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14.154\share\03_経営支援班\5 　　　企業BCP策定支援\11 BCP補助金（R6予算化検討）\R7\06_本募集開始\09_別紙様式一式\"/>
    </mc:Choice>
  </mc:AlternateContent>
  <bookViews>
    <workbookView xWindow="0" yWindow="0" windowWidth="28800" windowHeight="12210" firstSheet="2" activeTab="2"/>
  </bookViews>
  <sheets>
    <sheet name="様式第１号ー別紙１" sheetId="2" state="hidden" r:id="rId1"/>
    <sheet name="様式第１号ー別紙２" sheetId="5" state="hidden" r:id="rId2"/>
    <sheet name="様式第５号ー別紙１" sheetId="7" r:id="rId3"/>
    <sheet name="Sheet1" sheetId="9" state="hidden" r:id="rId4"/>
    <sheet name="様式第５号 別紙2" sheetId="11" r:id="rId5"/>
    <sheet name="様式第1号 別紙2内訳書 (備蓄品・少額設備枠)" sheetId="12" r:id="rId6"/>
    <sheet name="様式第1号 別紙2内訳書 (設備枠) " sheetId="13" r:id="rId7"/>
    <sheet name="別記様式第５号ー別紙３" sheetId="4" r:id="rId8"/>
  </sheets>
  <externalReferences>
    <externalReference r:id="rId9"/>
  </externalReferences>
  <definedNames>
    <definedName name="A" localSheetId="6">#REF!</definedName>
    <definedName name="A" localSheetId="5">#REF!</definedName>
    <definedName name="A">#REF!</definedName>
    <definedName name="_xlnm.Print_Area" localSheetId="7">別記様式第５号ー別紙３!$B$1:$I$52</definedName>
    <definedName name="_xlnm.Print_Area" localSheetId="6">'様式第1号 別紙2内訳書 (設備枠) '!$A$1:$G$33</definedName>
    <definedName name="_xlnm.Print_Area" localSheetId="5">'様式第1号 別紙2内訳書 (備蓄品・少額設備枠)'!$A$1:$G$33</definedName>
    <definedName name="_xlnm.Print_Area" localSheetId="1">様式第１号ー別紙２!$A$1:$H$69</definedName>
    <definedName name="_xlnm.Print_Area" localSheetId="4">'様式第５号 別紙2'!$A$1:$I$32</definedName>
    <definedName name="_xlnm.Print_Area" localSheetId="2">様式第５号ー別紙１!$A$1:$N$58</definedName>
    <definedName name="_xlnm.Print_Titles" localSheetId="7">別記様式第５号ー別紙３!$6:$6</definedName>
    <definedName name="あ" localSheetId="6">#REF!</definedName>
    <definedName name="あ">#REF!</definedName>
    <definedName name="システム運用関連費">Sheet1!$C$2:$C$7</definedName>
    <definedName name="システム構築費">Sheet1!$A$2:$A$9</definedName>
    <definedName name="機器等整備費">Sheet1!$B$2:$B$9</definedName>
    <definedName name="経費項目" localSheetId="6">[1]Sheet1!$A$1:$E$1</definedName>
    <definedName name="経費項目">Sheet1!$A$1:$E$1</definedName>
    <definedName name="専門家経費">Sheet1!$D$2:$D$6</definedName>
    <definedName name="大区分" localSheetId="6">#REF!</definedName>
    <definedName name="大区分" localSheetId="5">#REF!</definedName>
    <definedName name="大区分">#REF!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4" i="7" l="1"/>
  <c r="B14" i="7"/>
  <c r="L22" i="11"/>
  <c r="M22" i="11"/>
  <c r="K22" i="11"/>
  <c r="F23" i="11" l="1"/>
  <c r="E23" i="11"/>
  <c r="D23" i="11"/>
  <c r="F22" i="11"/>
  <c r="E22" i="11"/>
  <c r="D22" i="11"/>
  <c r="G28" i="12"/>
  <c r="G28" i="13"/>
  <c r="G27" i="12"/>
  <c r="F27" i="12"/>
  <c r="F27" i="13"/>
  <c r="G27" i="13"/>
  <c r="D15" i="11" l="1"/>
  <c r="H52" i="4" l="1"/>
  <c r="G52" i="4"/>
  <c r="C66" i="5" l="1"/>
  <c r="C62" i="5"/>
  <c r="C53" i="5"/>
  <c r="C44" i="5"/>
  <c r="C35" i="5"/>
  <c r="C67" i="5" l="1"/>
  <c r="D21" i="5" s="1"/>
</calcChain>
</file>

<file path=xl/comments1.xml><?xml version="1.0" encoding="utf-8"?>
<comments xmlns="http://schemas.openxmlformats.org/spreadsheetml/2006/main">
  <authors>
    <author>宮城県</author>
    <author>作成者</author>
  </authors>
  <commentList>
    <comment ref="B14" authorId="0" shapeId="0">
      <text>
        <r>
          <rPr>
            <b/>
            <sz val="9"/>
            <color indexed="81"/>
            <rFont val="MS P ゴシック"/>
            <family val="3"/>
            <charset val="128"/>
          </rPr>
          <t>別紙２から自動で算出されるようになっています。
手入力しない場合は入力不要です。</t>
        </r>
      </text>
    </comment>
    <comment ref="J14" authorId="1" shapeId="0">
      <text>
        <r>
          <rPr>
            <b/>
            <sz val="9"/>
            <color indexed="81"/>
            <rFont val="MS P ゴシック"/>
            <family val="3"/>
            <charset val="128"/>
          </rPr>
          <t>別紙２から自動で算出されるようになっています。
手入力しない場合は入力不要です。</t>
        </r>
      </text>
    </comment>
  </commentList>
</comments>
</file>

<file path=xl/comments2.xml><?xml version="1.0" encoding="utf-8"?>
<comments xmlns="http://schemas.openxmlformats.org/spreadsheetml/2006/main">
  <authors>
    <author>作成者</author>
    <author>宮城県</author>
  </authors>
  <commentList>
    <comment ref="D15" authorId="0" shapeId="0">
      <text>
        <r>
          <rPr>
            <b/>
            <sz val="9"/>
            <color indexed="81"/>
            <rFont val="MS P ゴシック"/>
            <family val="3"/>
            <charset val="128"/>
          </rPr>
          <t>作成者:</t>
        </r>
        <r>
          <rPr>
            <sz val="9"/>
            <color indexed="81"/>
            <rFont val="MS P ゴシック"/>
            <family val="3"/>
            <charset val="128"/>
          </rPr>
          <t xml:space="preserve">
※　２支出関係の“補助事業に要する経費”と同額になっていることを確認してください。</t>
        </r>
      </text>
    </comment>
    <comment ref="D22" authorId="1" shapeId="0">
      <text>
        <r>
          <rPr>
            <b/>
            <sz val="9"/>
            <color indexed="81"/>
            <rFont val="MS P ゴシック"/>
            <family val="3"/>
            <charset val="128"/>
          </rPr>
          <t>入力不要</t>
        </r>
      </text>
    </comment>
    <comment ref="E22" authorId="1" shapeId="0">
      <text>
        <r>
          <rPr>
            <b/>
            <sz val="9"/>
            <color indexed="81"/>
            <rFont val="MS P ゴシック"/>
            <family val="3"/>
            <charset val="128"/>
          </rPr>
          <t>入力不要</t>
        </r>
      </text>
    </comment>
    <comment ref="F22" authorId="1" shapeId="0">
      <text>
        <r>
          <rPr>
            <b/>
            <sz val="9"/>
            <color indexed="81"/>
            <rFont val="MS P ゴシック"/>
            <family val="3"/>
            <charset val="128"/>
          </rPr>
          <t>入力不要</t>
        </r>
      </text>
    </comment>
    <comment ref="D23" authorId="0" shapeId="0">
      <text>
        <r>
          <rPr>
            <b/>
            <sz val="9"/>
            <color indexed="81"/>
            <rFont val="MS P ゴシック"/>
            <family val="3"/>
            <charset val="128"/>
          </rPr>
          <t xml:space="preserve">作成者:
</t>
        </r>
        <r>
          <rPr>
            <sz val="9"/>
            <color indexed="81"/>
            <rFont val="MS P ゴシック"/>
            <family val="3"/>
            <charset val="128"/>
          </rPr>
          <t>入力不要</t>
        </r>
      </text>
    </comment>
    <comment ref="E23" authorId="0" shapeId="0">
      <text>
        <r>
          <rPr>
            <b/>
            <sz val="9"/>
            <color indexed="81"/>
            <rFont val="MS P ゴシック"/>
            <family val="3"/>
            <charset val="128"/>
          </rPr>
          <t>作成者:</t>
        </r>
        <r>
          <rPr>
            <sz val="9"/>
            <color indexed="81"/>
            <rFont val="MS P ゴシック"/>
            <family val="3"/>
            <charset val="128"/>
          </rPr>
          <t xml:space="preserve">
入力不要</t>
        </r>
      </text>
    </comment>
    <comment ref="F23" authorId="0" shapeId="0">
      <text>
        <r>
          <rPr>
            <b/>
            <sz val="9"/>
            <color indexed="81"/>
            <rFont val="MS P ゴシック"/>
            <family val="3"/>
            <charset val="128"/>
          </rPr>
          <t>作成者:</t>
        </r>
        <r>
          <rPr>
            <sz val="9"/>
            <color indexed="81"/>
            <rFont val="MS P ゴシック"/>
            <family val="3"/>
            <charset val="128"/>
          </rPr>
          <t xml:space="preserve">
入力不要</t>
        </r>
      </text>
    </comment>
  </commentList>
</comments>
</file>

<file path=xl/comments3.xml><?xml version="1.0" encoding="utf-8"?>
<comments xmlns="http://schemas.openxmlformats.org/spreadsheetml/2006/main">
  <authors>
    <author>宮城県</author>
  </authors>
  <commentList>
    <comment ref="I5" authorId="0" shapeId="0">
      <text>
        <r>
          <rPr>
            <b/>
            <sz val="9"/>
            <color indexed="81"/>
            <rFont val="MS P ゴシック"/>
            <family val="3"/>
            <charset val="128"/>
          </rPr>
          <t>記載の行が不足する場合は未入力の行をコピーして行挿入を行ってください</t>
        </r>
      </text>
    </comment>
    <comment ref="I6" authorId="0" shapeId="0">
      <text>
        <r>
          <rPr>
            <b/>
            <sz val="9"/>
            <color indexed="81"/>
            <rFont val="MS P ゴシック"/>
            <family val="3"/>
            <charset val="128"/>
          </rPr>
          <t>補助対象となる経費の場合は「〇」を記入すること。
同一の支出内容であっても、補助対象となるものとならないものが混在する場合は別の行に分けて記入すること</t>
        </r>
      </text>
    </comment>
  </commentList>
</comments>
</file>

<file path=xl/sharedStrings.xml><?xml version="1.0" encoding="utf-8"?>
<sst xmlns="http://schemas.openxmlformats.org/spreadsheetml/2006/main" count="295" uniqueCount="198">
  <si>
    <t>１　申請者（補助事業者）の概況</t>
  </si>
  <si>
    <t>名　　称</t>
  </si>
  <si>
    <t>住　　所</t>
  </si>
  <si>
    <t>業　　種</t>
  </si>
  <si>
    <t>大分類</t>
  </si>
  <si>
    <t>中　分　類</t>
  </si>
  <si>
    <t>事業内容</t>
  </si>
  <si>
    <t>従業員数</t>
  </si>
  <si>
    <t>２　事業計画の内容</t>
  </si>
  <si>
    <t>補助事業名</t>
  </si>
  <si>
    <t>（テーマ）</t>
  </si>
  <si>
    <t>事業実施場所</t>
  </si>
  <si>
    <t>事業費</t>
  </si>
  <si>
    <t>円</t>
  </si>
  <si>
    <t>補助金交付申請額</t>
  </si>
  <si>
    <t>（現状）</t>
  </si>
  <si>
    <t>（事業目的）</t>
  </si>
  <si>
    <t>（取組内容）</t>
  </si>
  <si>
    <t>事業実施の効果及び目標</t>
  </si>
  <si>
    <t>※事業を実施することで得られる効果や，今後の経営目標等について数値等を活用し具体的に記載してください</t>
  </si>
  <si>
    <t>（効果）</t>
  </si>
  <si>
    <t>（目標）</t>
  </si>
  <si>
    <t>３　事業計画期間等</t>
  </si>
  <si>
    <t xml:space="preserve"> （事業計画期間：   年  月  日 ～  年  月  日）</t>
  </si>
  <si>
    <r>
      <t xml:space="preserve"> </t>
    </r>
    <r>
      <rPr>
        <sz val="9"/>
        <color rgb="FF000000"/>
        <rFont val="ＭＳ 明朝"/>
        <family val="1"/>
        <charset val="128"/>
      </rPr>
      <t>実施月</t>
    </r>
  </si>
  <si>
    <t>項目</t>
  </si>
  <si>
    <t>R  .</t>
  </si>
  <si>
    <t>４　収支予算書</t>
  </si>
  <si>
    <r>
      <t xml:space="preserve">(1)  収入関係　　　　　　　　　　　　　　　　　　　　　　　　　　　   </t>
    </r>
    <r>
      <rPr>
        <sz val="10.5"/>
        <color rgb="FF000000"/>
        <rFont val="ＭＳ 明朝"/>
        <family val="1"/>
        <charset val="128"/>
      </rPr>
      <t>（単位：円）</t>
    </r>
  </si>
  <si>
    <t>区　　分</t>
  </si>
  <si>
    <t>金   　額</t>
  </si>
  <si>
    <t>調　達　先</t>
  </si>
  <si>
    <t>備　    考</t>
  </si>
  <si>
    <r>
      <t>補</t>
    </r>
    <r>
      <rPr>
        <sz val="10.5"/>
        <color rgb="FF000000"/>
        <rFont val="Century"/>
        <family val="1"/>
      </rPr>
      <t xml:space="preserve"> </t>
    </r>
    <r>
      <rPr>
        <sz val="10.5"/>
        <color rgb="FF000000"/>
        <rFont val="ＭＳ 明朝"/>
        <family val="1"/>
        <charset val="128"/>
      </rPr>
      <t>助</t>
    </r>
    <r>
      <rPr>
        <sz val="10.5"/>
        <color rgb="FF000000"/>
        <rFont val="Century"/>
        <family val="1"/>
      </rPr>
      <t xml:space="preserve"> </t>
    </r>
    <r>
      <rPr>
        <sz val="10.5"/>
        <color rgb="FF000000"/>
        <rFont val="ＭＳ 明朝"/>
        <family val="1"/>
        <charset val="128"/>
      </rPr>
      <t>金</t>
    </r>
  </si>
  <si>
    <t>自己資金</t>
  </si>
  <si>
    <t>借 入 金</t>
  </si>
  <si>
    <t>そ の 他</t>
  </si>
  <si>
    <t>合　　計</t>
  </si>
  <si>
    <t>補助事業に</t>
  </si>
  <si>
    <t>要する経費</t>
  </si>
  <si>
    <t>a</t>
  </si>
  <si>
    <t>補助金交付</t>
  </si>
  <si>
    <r>
      <t>申</t>
    </r>
    <r>
      <rPr>
        <sz val="10.5"/>
        <color rgb="FF000000"/>
        <rFont val="Century"/>
        <family val="1"/>
      </rPr>
      <t xml:space="preserve"> </t>
    </r>
    <r>
      <rPr>
        <sz val="10.5"/>
        <color rgb="FF000000"/>
        <rFont val="ＭＳ 明朝"/>
        <family val="1"/>
        <charset val="128"/>
      </rPr>
      <t>請</t>
    </r>
    <r>
      <rPr>
        <sz val="10.5"/>
        <color rgb="FF000000"/>
        <rFont val="Century"/>
        <family val="1"/>
      </rPr>
      <t xml:space="preserve"> </t>
    </r>
    <r>
      <rPr>
        <sz val="10.5"/>
        <color rgb="FF000000"/>
        <rFont val="ＭＳ 明朝"/>
        <family val="1"/>
        <charset val="128"/>
      </rPr>
      <t>額</t>
    </r>
  </si>
  <si>
    <t>b (≦a×2/3)</t>
  </si>
  <si>
    <t>備 　 考</t>
  </si>
  <si>
    <t>機器等整備費</t>
  </si>
  <si>
    <t>広告等導入費</t>
  </si>
  <si>
    <t>技術指導受入費</t>
  </si>
  <si>
    <t>その他</t>
  </si>
  <si>
    <t>合　計</t>
  </si>
  <si>
    <t>（単位：千円）</t>
  </si>
  <si>
    <t>期　別</t>
  </si>
  <si>
    <t>項　目</t>
  </si>
  <si>
    <t>第　　期</t>
  </si>
  <si>
    <t>　　　　　　～</t>
  </si>
  <si>
    <t>売　上　高</t>
  </si>
  <si>
    <t>（Ａ）</t>
  </si>
  <si>
    <t>（Ｂ）</t>
  </si>
  <si>
    <t>総　資　本</t>
  </si>
  <si>
    <t>（Ｃ）</t>
  </si>
  <si>
    <t>（Ｄ）</t>
  </si>
  <si>
    <t>（Ｅ）</t>
  </si>
  <si>
    <t>（Ｆ）</t>
  </si>
  <si>
    <t>総資本経常利益率</t>
  </si>
  <si>
    <t>(B/C)×100(%)</t>
  </si>
  <si>
    <t>売上高経常利益率</t>
  </si>
  <si>
    <t>(B/A)×100(%)</t>
  </si>
  <si>
    <t>自己資本比率</t>
  </si>
  <si>
    <t>(D/C)×100(%)</t>
  </si>
  <si>
    <t>(E/F)×100(%)</t>
  </si>
  <si>
    <t xml:space="preserve"> </t>
  </si>
  <si>
    <t>※１ 過去３期の財務諸表により作成すること。</t>
  </si>
  <si>
    <t>※２ 金額は，百円の単位を四捨五入して千円単位で記入すること。率は，小数点第２位を四捨五入して小数点第１位まで記入すること。</t>
  </si>
  <si>
    <t>及び沿革</t>
    <phoneticPr fontId="31"/>
  </si>
  <si>
    <t>資本金
又は出資金</t>
    <phoneticPr fontId="31"/>
  </si>
  <si>
    <t>法人設立日</t>
    <phoneticPr fontId="31"/>
  </si>
  <si>
    <t>　　　　年　　月　　日</t>
    <phoneticPr fontId="31"/>
  </si>
  <si>
    <t>※事業を実施する宮城県内の生産拠点等を記載してください</t>
    <phoneticPr fontId="31"/>
  </si>
  <si>
    <t>別記様式第１号－別紙２</t>
    <rPh sb="0" eb="2">
      <t>ベッキ</t>
    </rPh>
    <rPh sb="2" eb="4">
      <t>ヨウシキ</t>
    </rPh>
    <rPh sb="4" eb="5">
      <t>ダイ</t>
    </rPh>
    <rPh sb="6" eb="7">
      <t>ゴウ</t>
    </rPh>
    <rPh sb="8" eb="10">
      <t>ベッシ</t>
    </rPh>
    <phoneticPr fontId="36"/>
  </si>
  <si>
    <t>補助事業
に要する
経　費</t>
    <rPh sb="0" eb="2">
      <t>ホジョ</t>
    </rPh>
    <rPh sb="2" eb="4">
      <t>ジギョウ</t>
    </rPh>
    <rPh sb="6" eb="7">
      <t>ヨウ</t>
    </rPh>
    <rPh sb="10" eb="11">
      <t>ケイ</t>
    </rPh>
    <rPh sb="12" eb="13">
      <t>ヒ</t>
    </rPh>
    <phoneticPr fontId="36"/>
  </si>
  <si>
    <t>補助対象
となる
経　費</t>
    <rPh sb="0" eb="2">
      <t>ホジョ</t>
    </rPh>
    <rPh sb="2" eb="4">
      <t>タイショウ</t>
    </rPh>
    <rPh sb="9" eb="10">
      <t>ケイ</t>
    </rPh>
    <rPh sb="11" eb="12">
      <t>ヒ</t>
    </rPh>
    <phoneticPr fontId="36"/>
  </si>
  <si>
    <t>補助金
申請額</t>
    <rPh sb="0" eb="3">
      <t>ホジョキン</t>
    </rPh>
    <rPh sb="4" eb="7">
      <t>シンセイガク</t>
    </rPh>
    <phoneticPr fontId="36"/>
  </si>
  <si>
    <t>備考</t>
    <rPh sb="0" eb="2">
      <t>ビコウ</t>
    </rPh>
    <phoneticPr fontId="36"/>
  </si>
  <si>
    <t>（円）</t>
    <rPh sb="1" eb="2">
      <t>エン</t>
    </rPh>
    <phoneticPr fontId="36"/>
  </si>
  <si>
    <t>（単位：円）</t>
    <rPh sb="1" eb="3">
      <t>タンイ</t>
    </rPh>
    <rPh sb="4" eb="5">
      <t>エン</t>
    </rPh>
    <phoneticPr fontId="36"/>
  </si>
  <si>
    <t>経費項目</t>
    <rPh sb="0" eb="2">
      <t>ケイヒ</t>
    </rPh>
    <rPh sb="2" eb="4">
      <t>コウモク</t>
    </rPh>
    <phoneticPr fontId="36"/>
  </si>
  <si>
    <t>積算明細</t>
    <rPh sb="0" eb="2">
      <t>セキサン</t>
    </rPh>
    <rPh sb="2" eb="4">
      <t>メイサイ</t>
    </rPh>
    <phoneticPr fontId="36"/>
  </si>
  <si>
    <t>小　計</t>
    <rPh sb="0" eb="1">
      <t>コ</t>
    </rPh>
    <rPh sb="2" eb="3">
      <t>ケイ</t>
    </rPh>
    <phoneticPr fontId="36"/>
  </si>
  <si>
    <t>合　計</t>
    <rPh sb="0" eb="1">
      <t>ゴウ</t>
    </rPh>
    <rPh sb="2" eb="3">
      <t>ケイ</t>
    </rPh>
    <phoneticPr fontId="36"/>
  </si>
  <si>
    <t>（注）本様式は，日本工業規格A4判とすること。</t>
    <phoneticPr fontId="36"/>
  </si>
  <si>
    <t>$</t>
    <phoneticPr fontId="36"/>
  </si>
  <si>
    <t>支払
Ｎｏ．</t>
    <rPh sb="0" eb="2">
      <t>シハラ</t>
    </rPh>
    <phoneticPr fontId="36"/>
  </si>
  <si>
    <t>支払
月日</t>
    <rPh sb="0" eb="2">
      <t>シハラ</t>
    </rPh>
    <rPh sb="3" eb="5">
      <t>ガッピ</t>
    </rPh>
    <phoneticPr fontId="36"/>
  </si>
  <si>
    <t>支出内容</t>
    <rPh sb="0" eb="2">
      <t>シシュツ</t>
    </rPh>
    <rPh sb="2" eb="4">
      <t>ナイヨウ</t>
    </rPh>
    <phoneticPr fontId="36"/>
  </si>
  <si>
    <t>支払先</t>
    <rPh sb="0" eb="2">
      <t>シハラ</t>
    </rPh>
    <rPh sb="2" eb="3">
      <t>サキ</t>
    </rPh>
    <phoneticPr fontId="36"/>
  </si>
  <si>
    <t>支払額
（税込）</t>
    <rPh sb="0" eb="2">
      <t>シハラ</t>
    </rPh>
    <rPh sb="2" eb="3">
      <t>ガク</t>
    </rPh>
    <rPh sb="5" eb="7">
      <t>ゼイコ</t>
    </rPh>
    <phoneticPr fontId="36"/>
  </si>
  <si>
    <r>
      <t>(2)　支出関係　</t>
    </r>
    <r>
      <rPr>
        <sz val="10.5"/>
        <color rgb="FF000000"/>
        <rFont val="ＭＳ 明朝"/>
        <family val="1"/>
        <charset val="128"/>
      </rPr>
      <t xml:space="preserve">      　　　　　　　　　　                   　　　　　　  　（単位：円）</t>
    </r>
    <phoneticPr fontId="31"/>
  </si>
  <si>
    <t>１　収入関係</t>
    <rPh sb="2" eb="6">
      <t>シュウニュウカンケイ</t>
    </rPh>
    <phoneticPr fontId="36"/>
  </si>
  <si>
    <t>区分</t>
    <rPh sb="0" eb="2">
      <t>クブン</t>
    </rPh>
    <phoneticPr fontId="36"/>
  </si>
  <si>
    <t>金額</t>
    <rPh sb="0" eb="2">
      <t>キンガク</t>
    </rPh>
    <phoneticPr fontId="36"/>
  </si>
  <si>
    <t>調達先</t>
    <rPh sb="0" eb="3">
      <t>チョウタツサキ</t>
    </rPh>
    <phoneticPr fontId="36"/>
  </si>
  <si>
    <t>補助金</t>
    <rPh sb="0" eb="3">
      <t>ホジョキン</t>
    </rPh>
    <phoneticPr fontId="36"/>
  </si>
  <si>
    <t>自己資金</t>
    <rPh sb="0" eb="4">
      <t>ジコシキン</t>
    </rPh>
    <phoneticPr fontId="36"/>
  </si>
  <si>
    <t>借入金</t>
    <rPh sb="0" eb="3">
      <t>シャクニュウキン</t>
    </rPh>
    <phoneticPr fontId="36"/>
  </si>
  <si>
    <t>その他</t>
    <rPh sb="2" eb="3">
      <t>タ</t>
    </rPh>
    <phoneticPr fontId="36"/>
  </si>
  <si>
    <t>合計</t>
    <rPh sb="0" eb="2">
      <t>ゴウケイ</t>
    </rPh>
    <phoneticPr fontId="36"/>
  </si>
  <si>
    <t>２　支出関係</t>
    <rPh sb="2" eb="4">
      <t>シシュツ</t>
    </rPh>
    <rPh sb="4" eb="6">
      <t>カンケイ</t>
    </rPh>
    <phoneticPr fontId="36"/>
  </si>
  <si>
    <t>経　費　区　分</t>
    <rPh sb="0" eb="1">
      <t>ケイ</t>
    </rPh>
    <rPh sb="2" eb="3">
      <t>ヒ</t>
    </rPh>
    <rPh sb="4" eb="5">
      <t>ク</t>
    </rPh>
    <rPh sb="6" eb="7">
      <t>ブン</t>
    </rPh>
    <phoneticPr fontId="36"/>
  </si>
  <si>
    <t>中小企業等デジタル化加速事業</t>
    <rPh sb="0" eb="2">
      <t>チュウショウ</t>
    </rPh>
    <rPh sb="2" eb="4">
      <t>キギョウ</t>
    </rPh>
    <rPh sb="4" eb="5">
      <t>トウ</t>
    </rPh>
    <rPh sb="9" eb="10">
      <t>カ</t>
    </rPh>
    <rPh sb="10" eb="12">
      <t>カソク</t>
    </rPh>
    <rPh sb="12" eb="14">
      <t>ジギョウ</t>
    </rPh>
    <phoneticPr fontId="36"/>
  </si>
  <si>
    <t>補助事業
に要する
経　　費</t>
    <rPh sb="0" eb="4">
      <t>ホジョジギョウ</t>
    </rPh>
    <rPh sb="6" eb="7">
      <t>ヨウ</t>
    </rPh>
    <rPh sb="10" eb="11">
      <t>ケイ</t>
    </rPh>
    <rPh sb="13" eb="14">
      <t>ヒ</t>
    </rPh>
    <phoneticPr fontId="36"/>
  </si>
  <si>
    <t>費目</t>
    <rPh sb="0" eb="2">
      <t>ヒモク</t>
    </rPh>
    <phoneticPr fontId="36"/>
  </si>
  <si>
    <t>システム構築費</t>
    <rPh sb="4" eb="6">
      <t>コウチク</t>
    </rPh>
    <rPh sb="6" eb="7">
      <t>ヒ</t>
    </rPh>
    <phoneticPr fontId="36"/>
  </si>
  <si>
    <t>機器等整備費</t>
    <rPh sb="0" eb="3">
      <t>キキトウ</t>
    </rPh>
    <rPh sb="3" eb="5">
      <t>セイビ</t>
    </rPh>
    <rPh sb="5" eb="6">
      <t>ヒ</t>
    </rPh>
    <phoneticPr fontId="36"/>
  </si>
  <si>
    <t>システム運用
関　連　費</t>
    <rPh sb="4" eb="6">
      <t>ウンヨウ</t>
    </rPh>
    <rPh sb="7" eb="8">
      <t>カン</t>
    </rPh>
    <rPh sb="9" eb="10">
      <t>レン</t>
    </rPh>
    <rPh sb="11" eb="12">
      <t>ヒ</t>
    </rPh>
    <phoneticPr fontId="36"/>
  </si>
  <si>
    <t>専門家経費</t>
    <rPh sb="0" eb="3">
      <t>センモンカ</t>
    </rPh>
    <rPh sb="3" eb="5">
      <t>ケイヒ</t>
    </rPh>
    <phoneticPr fontId="36"/>
  </si>
  <si>
    <t>その他の経費</t>
    <rPh sb="2" eb="3">
      <t>タ</t>
    </rPh>
    <rPh sb="4" eb="6">
      <t>ケイヒ</t>
    </rPh>
    <phoneticPr fontId="31"/>
  </si>
  <si>
    <t>（補助事業に要する経費の内訳）</t>
    <rPh sb="1" eb="3">
      <t>ホジョ</t>
    </rPh>
    <rPh sb="3" eb="5">
      <t>ジギョウ</t>
    </rPh>
    <rPh sb="6" eb="7">
      <t>ヨウ</t>
    </rPh>
    <rPh sb="9" eb="11">
      <t>ケイヒ</t>
    </rPh>
    <rPh sb="12" eb="14">
      <t>ウチワケ</t>
    </rPh>
    <phoneticPr fontId="36"/>
  </si>
  <si>
    <t>４　経営状況表</t>
    <phoneticPr fontId="31"/>
  </si>
  <si>
    <t>補　　助　　事　　業　　計　　画　　書</t>
    <rPh sb="0" eb="1">
      <t>ホ</t>
    </rPh>
    <rPh sb="3" eb="4">
      <t>スケ</t>
    </rPh>
    <phoneticPr fontId="31"/>
  </si>
  <si>
    <t>別記様式第１号ー別紙１</t>
    <rPh sb="0" eb="2">
      <t>ベッキ</t>
    </rPh>
    <rPh sb="4" eb="5">
      <t>ダイ</t>
    </rPh>
    <rPh sb="6" eb="7">
      <t>ゴウ</t>
    </rPh>
    <rPh sb="8" eb="10">
      <t>ベッシ</t>
    </rPh>
    <phoneticPr fontId="31"/>
  </si>
  <si>
    <t>支払額
（税抜）</t>
    <rPh sb="0" eb="2">
      <t>シハラ</t>
    </rPh>
    <rPh sb="2" eb="3">
      <t>ガク</t>
    </rPh>
    <rPh sb="5" eb="7">
      <t>ゼイヌ</t>
    </rPh>
    <phoneticPr fontId="36"/>
  </si>
  <si>
    <t>税率</t>
    <rPh sb="0" eb="2">
      <t>ゼイリツ</t>
    </rPh>
    <phoneticPr fontId="31"/>
  </si>
  <si>
    <t>※上記，自社の現状（及び課題）について，システム構築の内容やそれを活用し，生産性の向上や改善，効率化，あるいは事業の拡大等に向けて取り組むのかなど，取組のポイントを具体的に記載してください。</t>
    <rPh sb="1" eb="3">
      <t>ジョウキ</t>
    </rPh>
    <rPh sb="4" eb="6">
      <t>ジシャ</t>
    </rPh>
    <rPh sb="7" eb="9">
      <t>ゲンジョウ</t>
    </rPh>
    <rPh sb="10" eb="11">
      <t>オヨ</t>
    </rPh>
    <rPh sb="12" eb="14">
      <t>カダイ</t>
    </rPh>
    <rPh sb="24" eb="26">
      <t>コウチク</t>
    </rPh>
    <rPh sb="33" eb="35">
      <t>カツヨウ</t>
    </rPh>
    <rPh sb="37" eb="40">
      <t>セイサンセイ</t>
    </rPh>
    <rPh sb="41" eb="43">
      <t>コウジョウ</t>
    </rPh>
    <rPh sb="44" eb="46">
      <t>カイゼン</t>
    </rPh>
    <rPh sb="47" eb="50">
      <t>コウリツカ</t>
    </rPh>
    <rPh sb="55" eb="57">
      <t>ジギョウ</t>
    </rPh>
    <rPh sb="58" eb="60">
      <t>カクダイ</t>
    </rPh>
    <rPh sb="60" eb="61">
      <t>トウ</t>
    </rPh>
    <rPh sb="62" eb="63">
      <t>ム</t>
    </rPh>
    <rPh sb="65" eb="66">
      <t>ト</t>
    </rPh>
    <rPh sb="67" eb="68">
      <t>ク</t>
    </rPh>
    <phoneticPr fontId="31"/>
  </si>
  <si>
    <t>※現場の現状や課題を踏まえ，デジタル技術を活用（導入）する目的や自社の取組内容，想定される効果など，事業の必要性を記載してください</t>
    <rPh sb="7" eb="9">
      <t>カダイ</t>
    </rPh>
    <rPh sb="18" eb="20">
      <t>ギジュツ</t>
    </rPh>
    <rPh sb="21" eb="23">
      <t>カツヨウ</t>
    </rPh>
    <rPh sb="24" eb="26">
      <t>ドウニュウ</t>
    </rPh>
    <rPh sb="29" eb="31">
      <t>モクテキ</t>
    </rPh>
    <rPh sb="32" eb="34">
      <t>ジシャ</t>
    </rPh>
    <rPh sb="35" eb="36">
      <t>ト</t>
    </rPh>
    <rPh sb="36" eb="37">
      <t>ク</t>
    </rPh>
    <rPh sb="37" eb="39">
      <t>ナイヨウ</t>
    </rPh>
    <rPh sb="40" eb="42">
      <t>ソウテイ</t>
    </rPh>
    <rPh sb="45" eb="47">
      <t>コウカ</t>
    </rPh>
    <phoneticPr fontId="31"/>
  </si>
  <si>
    <t>補　　助　　事　　業　　実　　績　　書</t>
    <rPh sb="0" eb="1">
      <t>ホ</t>
    </rPh>
    <rPh sb="3" eb="4">
      <t>スケ</t>
    </rPh>
    <rPh sb="12" eb="13">
      <t>ミノル</t>
    </rPh>
    <rPh sb="15" eb="16">
      <t>イサオ</t>
    </rPh>
    <phoneticPr fontId="31"/>
  </si>
  <si>
    <t>事　業　費　積　算　明　細　書</t>
    <rPh sb="0" eb="1">
      <t>コト</t>
    </rPh>
    <rPh sb="2" eb="3">
      <t>ギョウ</t>
    </rPh>
    <rPh sb="4" eb="5">
      <t>ヒ</t>
    </rPh>
    <rPh sb="6" eb="7">
      <t>セキ</t>
    </rPh>
    <rPh sb="8" eb="9">
      <t>サン</t>
    </rPh>
    <rPh sb="10" eb="11">
      <t>アキラ</t>
    </rPh>
    <rPh sb="12" eb="13">
      <t>ホソ</t>
    </rPh>
    <rPh sb="14" eb="15">
      <t>ショ</t>
    </rPh>
    <phoneticPr fontId="36"/>
  </si>
  <si>
    <t>補助事業用帳簿</t>
    <phoneticPr fontId="31"/>
  </si>
  <si>
    <t>合　　　計</t>
    <phoneticPr fontId="31"/>
  </si>
  <si>
    <t>システム構築費</t>
    <rPh sb="4" eb="7">
      <t>コウチクヒ</t>
    </rPh>
    <phoneticPr fontId="31"/>
  </si>
  <si>
    <t>機器等整備費</t>
    <rPh sb="0" eb="3">
      <t>キキトウ</t>
    </rPh>
    <rPh sb="3" eb="6">
      <t>セイビヒ</t>
    </rPh>
    <phoneticPr fontId="31"/>
  </si>
  <si>
    <t>システム運用関連費</t>
    <rPh sb="4" eb="6">
      <t>ウンヨウ</t>
    </rPh>
    <rPh sb="6" eb="9">
      <t>カンレンヒ</t>
    </rPh>
    <phoneticPr fontId="31"/>
  </si>
  <si>
    <t>専門家経費</t>
    <rPh sb="0" eb="3">
      <t>センモンカ</t>
    </rPh>
    <rPh sb="3" eb="5">
      <t>ケイヒ</t>
    </rPh>
    <phoneticPr fontId="31"/>
  </si>
  <si>
    <t>謝金</t>
    <rPh sb="0" eb="2">
      <t>シャキン</t>
    </rPh>
    <phoneticPr fontId="31"/>
  </si>
  <si>
    <t>委託費</t>
    <rPh sb="0" eb="3">
      <t>イタクヒ</t>
    </rPh>
    <phoneticPr fontId="31"/>
  </si>
  <si>
    <t>旅費</t>
    <rPh sb="0" eb="2">
      <t>リョヒ</t>
    </rPh>
    <phoneticPr fontId="31"/>
  </si>
  <si>
    <t>購入費</t>
    <rPh sb="0" eb="3">
      <t>コウニュウヒ</t>
    </rPh>
    <phoneticPr fontId="31"/>
  </si>
  <si>
    <t>借料</t>
    <rPh sb="0" eb="2">
      <t>シャクリョウ</t>
    </rPh>
    <phoneticPr fontId="31"/>
  </si>
  <si>
    <t>借料　</t>
    <rPh sb="0" eb="2">
      <t>シャクリョウ</t>
    </rPh>
    <phoneticPr fontId="31"/>
  </si>
  <si>
    <t>損料</t>
    <rPh sb="0" eb="2">
      <t>ソンリョウ</t>
    </rPh>
    <phoneticPr fontId="31"/>
  </si>
  <si>
    <t>修繕費</t>
    <rPh sb="0" eb="3">
      <t>シュウゼンヒ</t>
    </rPh>
    <phoneticPr fontId="31"/>
  </si>
  <si>
    <t>運搬料</t>
    <rPh sb="0" eb="3">
      <t>ウンパンリョウ</t>
    </rPh>
    <phoneticPr fontId="31"/>
  </si>
  <si>
    <t>宅配・郵送料</t>
    <rPh sb="0" eb="2">
      <t>タクハイ</t>
    </rPh>
    <rPh sb="3" eb="6">
      <t>ユウソウリョウ</t>
    </rPh>
    <phoneticPr fontId="31"/>
  </si>
  <si>
    <t>別記様式第５号－別紙１</t>
    <rPh sb="0" eb="2">
      <t>ベッキ</t>
    </rPh>
    <rPh sb="4" eb="5">
      <t>ダイ</t>
    </rPh>
    <rPh sb="6" eb="7">
      <t>ゴウ</t>
    </rPh>
    <rPh sb="8" eb="10">
      <t>ベッシ</t>
    </rPh>
    <phoneticPr fontId="31"/>
  </si>
  <si>
    <t>別記様式第５号－別紙２</t>
    <rPh sb="0" eb="2">
      <t>ベッキ</t>
    </rPh>
    <rPh sb="2" eb="4">
      <t>ヨウシキ</t>
    </rPh>
    <rPh sb="4" eb="5">
      <t>ダイ</t>
    </rPh>
    <rPh sb="6" eb="7">
      <t>ゴウ</t>
    </rPh>
    <rPh sb="8" eb="10">
      <t>ベッシ</t>
    </rPh>
    <phoneticPr fontId="36"/>
  </si>
  <si>
    <t>別記様式第５号―別紙３</t>
    <rPh sb="0" eb="2">
      <t>ベッキ</t>
    </rPh>
    <rPh sb="2" eb="4">
      <t>ヨウシキ</t>
    </rPh>
    <rPh sb="4" eb="5">
      <t>ダイ</t>
    </rPh>
    <rPh sb="6" eb="7">
      <t>ゴウ</t>
    </rPh>
    <rPh sb="8" eb="10">
      <t>ベッシ</t>
    </rPh>
    <phoneticPr fontId="36"/>
  </si>
  <si>
    <t>補助対象</t>
    <rPh sb="0" eb="4">
      <t>ホジョタイショウ</t>
    </rPh>
    <phoneticPr fontId="36"/>
  </si>
  <si>
    <t>２　事業実績の内容</t>
    <rPh sb="4" eb="6">
      <t>ジッセキ</t>
    </rPh>
    <phoneticPr fontId="31"/>
  </si>
  <si>
    <t>３　事業実施期間等</t>
    <rPh sb="4" eb="6">
      <t>ジッシ</t>
    </rPh>
    <phoneticPr fontId="31"/>
  </si>
  <si>
    <t>補助対象枠</t>
    <rPh sb="0" eb="4">
      <t>ホジョタイショウ</t>
    </rPh>
    <rPh sb="4" eb="5">
      <t>ワク</t>
    </rPh>
    <phoneticPr fontId="31"/>
  </si>
  <si>
    <t>設置・保管場所</t>
    <rPh sb="0" eb="2">
      <t>セッチ</t>
    </rPh>
    <rPh sb="3" eb="7">
      <t>ホカンバショ</t>
    </rPh>
    <phoneticPr fontId="31"/>
  </si>
  <si>
    <t>（１）事業実績・
　　　効果</t>
    <rPh sb="5" eb="7">
      <t>ジッセキ</t>
    </rPh>
    <rPh sb="12" eb="14">
      <t>コウカ</t>
    </rPh>
    <phoneticPr fontId="31"/>
  </si>
  <si>
    <t>購入物品・設備導入
（工事も含む）</t>
    <rPh sb="0" eb="4">
      <t>コウニュウブッピン</t>
    </rPh>
    <rPh sb="5" eb="7">
      <t>セツビ</t>
    </rPh>
    <rPh sb="7" eb="9">
      <t>ドウニュウ</t>
    </rPh>
    <rPh sb="11" eb="13">
      <t>コウジ</t>
    </rPh>
    <rPh sb="14" eb="15">
      <t>フク</t>
    </rPh>
    <phoneticPr fontId="31"/>
  </si>
  <si>
    <t>（補助事業に要した経費の内訳）</t>
    <rPh sb="1" eb="3">
      <t>ホジョ</t>
    </rPh>
    <rPh sb="3" eb="5">
      <t>ジギョウ</t>
    </rPh>
    <rPh sb="6" eb="7">
      <t>ヨウ</t>
    </rPh>
    <rPh sb="9" eb="11">
      <t>ケイヒ</t>
    </rPh>
    <rPh sb="12" eb="14">
      <t>ウチワケ</t>
    </rPh>
    <phoneticPr fontId="36"/>
  </si>
  <si>
    <t>番号</t>
    <rPh sb="0" eb="2">
      <t>バンゴウ</t>
    </rPh>
    <phoneticPr fontId="36"/>
  </si>
  <si>
    <t>単価</t>
    <rPh sb="0" eb="2">
      <t>タンカ</t>
    </rPh>
    <phoneticPr fontId="31"/>
  </si>
  <si>
    <t>数量</t>
    <rPh sb="0" eb="2">
      <t>スウリョウ</t>
    </rPh>
    <phoneticPr fontId="31"/>
  </si>
  <si>
    <t>補助金交付申請額</t>
    <rPh sb="0" eb="2">
      <t>ホジョ</t>
    </rPh>
    <rPh sb="2" eb="3">
      <t>キン</t>
    </rPh>
    <rPh sb="3" eb="5">
      <t>コウフ</t>
    </rPh>
    <rPh sb="5" eb="7">
      <t>シンセイ</t>
    </rPh>
    <rPh sb="7" eb="8">
      <t>ガク</t>
    </rPh>
    <phoneticPr fontId="31"/>
  </si>
  <si>
    <t>（補助対象枠）</t>
    <rPh sb="1" eb="3">
      <t>ホジョ</t>
    </rPh>
    <rPh sb="3" eb="6">
      <t>タイショウワク</t>
    </rPh>
    <phoneticPr fontId="36"/>
  </si>
  <si>
    <t>円</t>
    <rPh sb="0" eb="1">
      <t>エン</t>
    </rPh>
    <phoneticPr fontId="31"/>
  </si>
  <si>
    <t>経費区分</t>
    <rPh sb="0" eb="4">
      <t>ケイヒクブン</t>
    </rPh>
    <phoneticPr fontId="31"/>
  </si>
  <si>
    <t>補助対象経費</t>
    <rPh sb="0" eb="4">
      <t>ホジョタイショウ</t>
    </rPh>
    <rPh sb="4" eb="6">
      <t>ケイヒ</t>
    </rPh>
    <phoneticPr fontId="31"/>
  </si>
  <si>
    <t>支出内容（物品・設備・行為）</t>
    <rPh sb="0" eb="2">
      <t>シシュツ</t>
    </rPh>
    <rPh sb="2" eb="4">
      <t>ナイヨウ</t>
    </rPh>
    <rPh sb="5" eb="7">
      <t>ブッピン</t>
    </rPh>
    <rPh sb="8" eb="10">
      <t>セツビ</t>
    </rPh>
    <rPh sb="11" eb="13">
      <t>コウイ</t>
    </rPh>
    <phoneticPr fontId="31"/>
  </si>
  <si>
    <t>（２）今後の展望</t>
    <rPh sb="3" eb="5">
      <t>コンゴ</t>
    </rPh>
    <rPh sb="6" eb="8">
      <t>テンボウ</t>
    </rPh>
    <phoneticPr fontId="31"/>
  </si>
  <si>
    <t>社内研修または
訓練等</t>
    <rPh sb="0" eb="2">
      <t>シャナイ</t>
    </rPh>
    <rPh sb="2" eb="4">
      <t>ケンシュウ</t>
    </rPh>
    <rPh sb="8" eb="10">
      <t>クンレン</t>
    </rPh>
    <rPh sb="10" eb="11">
      <t>トウ</t>
    </rPh>
    <phoneticPr fontId="31"/>
  </si>
  <si>
    <t>本店住所</t>
    <rPh sb="0" eb="2">
      <t>ホンテン</t>
    </rPh>
    <rPh sb="2" eb="4">
      <t>ジュウショ</t>
    </rPh>
    <phoneticPr fontId="31"/>
  </si>
  <si>
    <t>支店住所</t>
    <rPh sb="0" eb="2">
      <t>シテン</t>
    </rPh>
    <rPh sb="2" eb="4">
      <t>ジュウショ</t>
    </rPh>
    <phoneticPr fontId="31"/>
  </si>
  <si>
    <t>導入する物品・
設備等</t>
    <rPh sb="0" eb="2">
      <t>ドウニュウ</t>
    </rPh>
    <rPh sb="4" eb="6">
      <t>ブッピン</t>
    </rPh>
    <rPh sb="8" eb="10">
      <t>セツビ</t>
    </rPh>
    <rPh sb="10" eb="11">
      <t>トウ</t>
    </rPh>
    <phoneticPr fontId="31"/>
  </si>
  <si>
    <t>BCP・事業継続力強化の実践に向けた取り組みとして、今後の展望・計画について記載願います。
※　「地域協力計画」や社内研修・訓練等の実施計画なども踏まえ、記載願います。</t>
    <rPh sb="4" eb="11">
      <t>ジギョウケイゾクリョクキョウカ</t>
    </rPh>
    <rPh sb="12" eb="14">
      <t>ジッセン</t>
    </rPh>
    <rPh sb="15" eb="16">
      <t>ム</t>
    </rPh>
    <rPh sb="18" eb="19">
      <t>ト</t>
    </rPh>
    <rPh sb="20" eb="21">
      <t>ク</t>
    </rPh>
    <rPh sb="26" eb="28">
      <t>コンゴ</t>
    </rPh>
    <rPh sb="29" eb="31">
      <t>テンボウ</t>
    </rPh>
    <rPh sb="32" eb="34">
      <t>ケイカク</t>
    </rPh>
    <rPh sb="38" eb="40">
      <t>キサイ</t>
    </rPh>
    <rPh sb="40" eb="41">
      <t>ネガ</t>
    </rPh>
    <rPh sb="49" eb="51">
      <t>チイキ</t>
    </rPh>
    <rPh sb="51" eb="53">
      <t>キョウリョク</t>
    </rPh>
    <rPh sb="53" eb="55">
      <t>ケイカク</t>
    </rPh>
    <rPh sb="57" eb="59">
      <t>シャナイ</t>
    </rPh>
    <rPh sb="59" eb="61">
      <t>ケンシュウ</t>
    </rPh>
    <rPh sb="62" eb="64">
      <t>クンレン</t>
    </rPh>
    <rPh sb="64" eb="65">
      <t>トウ</t>
    </rPh>
    <rPh sb="66" eb="68">
      <t>ジッシ</t>
    </rPh>
    <rPh sb="68" eb="70">
      <t>ケイカク</t>
    </rPh>
    <rPh sb="73" eb="74">
      <t>フ</t>
    </rPh>
    <rPh sb="77" eb="79">
      <t>キサイ</t>
    </rPh>
    <rPh sb="79" eb="80">
      <t>ネガ</t>
    </rPh>
    <phoneticPr fontId="31"/>
  </si>
  <si>
    <t>　「地域協力計画」について</t>
    <rPh sb="2" eb="4">
      <t>チイキ</t>
    </rPh>
    <rPh sb="4" eb="6">
      <t>キョウリョク</t>
    </rPh>
    <rPh sb="6" eb="8">
      <t>ケイカク</t>
    </rPh>
    <phoneticPr fontId="31"/>
  </si>
  <si>
    <t>社内研修・訓練等の実施について</t>
    <rPh sb="0" eb="2">
      <t>シャナイ</t>
    </rPh>
    <rPh sb="2" eb="4">
      <t>ケンシュウ</t>
    </rPh>
    <rPh sb="5" eb="8">
      <t>クンレントウ</t>
    </rPh>
    <rPh sb="9" eb="11">
      <t>ジッシ</t>
    </rPh>
    <phoneticPr fontId="31"/>
  </si>
  <si>
    <t>導入した物品・設備等の概要について</t>
    <rPh sb="0" eb="2">
      <t>ドウニュウ</t>
    </rPh>
    <rPh sb="4" eb="6">
      <t>ブッピン</t>
    </rPh>
    <rPh sb="7" eb="9">
      <t>セツビ</t>
    </rPh>
    <rPh sb="9" eb="10">
      <t>トウ</t>
    </rPh>
    <rPh sb="11" eb="13">
      <t>ガイヨウ</t>
    </rPh>
    <phoneticPr fontId="31"/>
  </si>
  <si>
    <t>本事業による実績・効果を記載願います（必要に応じて資料・写真を添付すること）。</t>
    <rPh sb="0" eb="1">
      <t>ホン</t>
    </rPh>
    <rPh sb="1" eb="3">
      <t>ジギョウ</t>
    </rPh>
    <rPh sb="6" eb="8">
      <t>ジッセキ</t>
    </rPh>
    <rPh sb="9" eb="11">
      <t>コウカ</t>
    </rPh>
    <rPh sb="12" eb="14">
      <t>キサイ</t>
    </rPh>
    <rPh sb="14" eb="15">
      <t>ネガ</t>
    </rPh>
    <phoneticPr fontId="31"/>
  </si>
  <si>
    <t>総事業費
（※１）</t>
    <rPh sb="0" eb="4">
      <t>ソウジギョウヒ</t>
    </rPh>
    <phoneticPr fontId="36"/>
  </si>
  <si>
    <t>補助対象経費
（※２）</t>
    <rPh sb="0" eb="2">
      <t>ホジョ</t>
    </rPh>
    <rPh sb="2" eb="4">
      <t>タイショウ</t>
    </rPh>
    <rPh sb="4" eb="5">
      <t>ケイ</t>
    </rPh>
    <rPh sb="5" eb="6">
      <t>ヒ</t>
    </rPh>
    <phoneticPr fontId="36"/>
  </si>
  <si>
    <t>設備枠</t>
    <rPh sb="0" eb="3">
      <t>セツビワク</t>
    </rPh>
    <phoneticPr fontId="31"/>
  </si>
  <si>
    <t>※１　「総事業費」とは、事業者が事業を行うために必要な経費をいう。</t>
    <rPh sb="4" eb="8">
      <t>ソウジギョウヒ</t>
    </rPh>
    <phoneticPr fontId="31"/>
  </si>
  <si>
    <t>※２　「補助対象経費」とは、総事業費のうち補助対象となる経費をいう。</t>
    <rPh sb="4" eb="8">
      <t>ホジョタイショウ</t>
    </rPh>
    <rPh sb="8" eb="10">
      <t>ケイヒ</t>
    </rPh>
    <rPh sb="14" eb="18">
      <t>ソウジギョウヒ</t>
    </rPh>
    <rPh sb="21" eb="23">
      <t>ホジョ</t>
    </rPh>
    <rPh sb="23" eb="25">
      <t>タイショウ</t>
    </rPh>
    <rPh sb="28" eb="30">
      <t>ケイヒ</t>
    </rPh>
    <phoneticPr fontId="31"/>
  </si>
  <si>
    <t>経費区分</t>
    <rPh sb="0" eb="2">
      <t>ケイヒ</t>
    </rPh>
    <rPh sb="2" eb="4">
      <t>クブン</t>
    </rPh>
    <phoneticPr fontId="31"/>
  </si>
  <si>
    <t>名称</t>
    <rPh sb="0" eb="2">
      <t>メイショウ</t>
    </rPh>
    <phoneticPr fontId="31"/>
  </si>
  <si>
    <t>総事業費</t>
    <rPh sb="0" eb="4">
      <t>ソウジギョウヒ</t>
    </rPh>
    <phoneticPr fontId="31"/>
  </si>
  <si>
    <t>工事費</t>
    <rPh sb="0" eb="3">
      <t>コウジヒ</t>
    </rPh>
    <phoneticPr fontId="31"/>
  </si>
  <si>
    <t>その他</t>
    <rPh sb="2" eb="3">
      <t>タ</t>
    </rPh>
    <phoneticPr fontId="31"/>
  </si>
  <si>
    <t>事　業　費　支　出　明　細　書</t>
    <rPh sb="0" eb="1">
      <t>コト</t>
    </rPh>
    <rPh sb="2" eb="3">
      <t>ギョウ</t>
    </rPh>
    <rPh sb="4" eb="5">
      <t>ヒ</t>
    </rPh>
    <rPh sb="6" eb="7">
      <t>シ</t>
    </rPh>
    <rPh sb="8" eb="9">
      <t>デ</t>
    </rPh>
    <rPh sb="10" eb="11">
      <t>アキラ</t>
    </rPh>
    <rPh sb="12" eb="13">
      <t>ホソ</t>
    </rPh>
    <rPh sb="14" eb="15">
      <t>ショ</t>
    </rPh>
    <phoneticPr fontId="36"/>
  </si>
  <si>
    <t>補助事業費</t>
    <rPh sb="0" eb="2">
      <t>ホジョ</t>
    </rPh>
    <rPh sb="2" eb="5">
      <t>ジギョウヒ</t>
    </rPh>
    <phoneticPr fontId="31"/>
  </si>
  <si>
    <t>補助金交付申請額</t>
    <phoneticPr fontId="31"/>
  </si>
  <si>
    <t>補助金交付申請額
（千円単位）
（※３）</t>
    <rPh sb="0" eb="2">
      <t>ホジョ</t>
    </rPh>
    <rPh sb="2" eb="3">
      <t>キン</t>
    </rPh>
    <rPh sb="3" eb="8">
      <t>コウフシンセイガク</t>
    </rPh>
    <rPh sb="10" eb="12">
      <t>センエン</t>
    </rPh>
    <rPh sb="12" eb="14">
      <t>タンイ</t>
    </rPh>
    <phoneticPr fontId="31"/>
  </si>
  <si>
    <t>購入費</t>
    <rPh sb="0" eb="3">
      <t>コウニュウヒ</t>
    </rPh>
    <phoneticPr fontId="31"/>
  </si>
  <si>
    <t>工事費</t>
    <rPh sb="0" eb="3">
      <t>コウジヒ</t>
    </rPh>
    <phoneticPr fontId="31"/>
  </si>
  <si>
    <t>〇　設備枠</t>
    <rPh sb="2" eb="4">
      <t>セツビ</t>
    </rPh>
    <rPh sb="4" eb="5">
      <t>ワク</t>
    </rPh>
    <phoneticPr fontId="31"/>
  </si>
  <si>
    <t>月</t>
    <rPh sb="0" eb="1">
      <t>ツキ</t>
    </rPh>
    <phoneticPr fontId="31"/>
  </si>
  <si>
    <t>月</t>
    <rPh sb="0" eb="1">
      <t>ツキ</t>
    </rPh>
    <phoneticPr fontId="31"/>
  </si>
  <si>
    <t xml:space="preserve"> （事業実施期間：　年  月  日 ～　年　月　日）</t>
    <rPh sb="4" eb="6">
      <t>ジッシ</t>
    </rPh>
    <rPh sb="10" eb="11">
      <t>ネン</t>
    </rPh>
    <rPh sb="20" eb="21">
      <t>ネン</t>
    </rPh>
    <phoneticPr fontId="31"/>
  </si>
  <si>
    <r>
      <t>　　　　　備蓄</t>
    </r>
    <r>
      <rPr>
        <sz val="14"/>
        <rFont val="ＭＳ 明朝"/>
        <family val="1"/>
        <charset val="128"/>
      </rPr>
      <t>品・少額設備</t>
    </r>
    <r>
      <rPr>
        <sz val="14"/>
        <color indexed="8"/>
        <rFont val="ＭＳ 明朝"/>
        <family val="1"/>
        <charset val="128"/>
      </rPr>
      <t>枠　　　設備枠</t>
    </r>
    <rPh sb="7" eb="8">
      <t>ヒン</t>
    </rPh>
    <rPh sb="9" eb="11">
      <t>ショウガク</t>
    </rPh>
    <rPh sb="11" eb="13">
      <t>セツビ</t>
    </rPh>
    <phoneticPr fontId="31"/>
  </si>
  <si>
    <t>備蓄品・少額設備枠</t>
    <rPh sb="0" eb="2">
      <t>ビチク</t>
    </rPh>
    <rPh sb="2" eb="3">
      <t>ヒン</t>
    </rPh>
    <rPh sb="4" eb="6">
      <t>ショウガク</t>
    </rPh>
    <rPh sb="6" eb="8">
      <t>セツビ</t>
    </rPh>
    <rPh sb="8" eb="9">
      <t>ワク</t>
    </rPh>
    <phoneticPr fontId="31"/>
  </si>
  <si>
    <r>
      <t>※３　「補助金交付申請額」は、補助限度額以内かつ「補助対象経費」に補助率(1/2以内)を乗じた金額となること。
　　　補助限度額：（備蓄</t>
    </r>
    <r>
      <rPr>
        <sz val="14"/>
        <rFont val="ＭＳ 明朝"/>
        <family val="1"/>
        <charset val="128"/>
      </rPr>
      <t>品・少額設備</t>
    </r>
    <r>
      <rPr>
        <sz val="14"/>
        <color indexed="8"/>
        <rFont val="ＭＳ 明朝"/>
        <family val="1"/>
        <charset val="128"/>
      </rPr>
      <t>枠）50万円　（設備枠）</t>
    </r>
    <r>
      <rPr>
        <sz val="14"/>
        <rFont val="ＭＳ 明朝"/>
        <family val="1"/>
        <charset val="128"/>
      </rPr>
      <t>5</t>
    </r>
    <r>
      <rPr>
        <sz val="14"/>
        <color indexed="8"/>
        <rFont val="ＭＳ 明朝"/>
        <family val="1"/>
        <charset val="128"/>
      </rPr>
      <t>00万円</t>
    </r>
    <rPh sb="4" eb="7">
      <t>ホジョキン</t>
    </rPh>
    <rPh sb="7" eb="9">
      <t>コウフ</t>
    </rPh>
    <rPh sb="9" eb="12">
      <t>シンセイガク</t>
    </rPh>
    <rPh sb="15" eb="20">
      <t>ホジョゲンドガク</t>
    </rPh>
    <rPh sb="20" eb="22">
      <t>イナイ</t>
    </rPh>
    <rPh sb="25" eb="27">
      <t>ホジョ</t>
    </rPh>
    <rPh sb="27" eb="29">
      <t>タイショウ</t>
    </rPh>
    <rPh sb="29" eb="31">
      <t>ケイヒ</t>
    </rPh>
    <rPh sb="33" eb="36">
      <t>ホジョリツ</t>
    </rPh>
    <rPh sb="40" eb="42">
      <t>イナイ</t>
    </rPh>
    <rPh sb="44" eb="45">
      <t>ジョウ</t>
    </rPh>
    <rPh sb="47" eb="49">
      <t>キンガク</t>
    </rPh>
    <rPh sb="59" eb="61">
      <t>ホジョ</t>
    </rPh>
    <rPh sb="61" eb="64">
      <t>ゲンドガク</t>
    </rPh>
    <rPh sb="66" eb="68">
      <t>ビチク</t>
    </rPh>
    <rPh sb="68" eb="69">
      <t>ヒン</t>
    </rPh>
    <rPh sb="70" eb="72">
      <t>ショウガク</t>
    </rPh>
    <rPh sb="72" eb="74">
      <t>セツビ</t>
    </rPh>
    <rPh sb="74" eb="75">
      <t>ワク</t>
    </rPh>
    <rPh sb="79" eb="80">
      <t>エン</t>
    </rPh>
    <rPh sb="82" eb="84">
      <t>セツビ</t>
    </rPh>
    <rPh sb="84" eb="85">
      <t>ワク</t>
    </rPh>
    <rPh sb="89" eb="91">
      <t>マンエン</t>
    </rPh>
    <phoneticPr fontId="31"/>
  </si>
  <si>
    <r>
      <t>〇　備蓄</t>
    </r>
    <r>
      <rPr>
        <b/>
        <sz val="10.5"/>
        <rFont val="ＭＳ Ｐゴシック"/>
        <family val="3"/>
        <charset val="128"/>
      </rPr>
      <t>品・少額設備</t>
    </r>
    <r>
      <rPr>
        <b/>
        <sz val="10.5"/>
        <color indexed="8"/>
        <rFont val="ＭＳ Ｐゴシック"/>
        <family val="3"/>
        <charset val="128"/>
      </rPr>
      <t>枠</t>
    </r>
    <rPh sb="2" eb="4">
      <t>ビチク</t>
    </rPh>
    <rPh sb="4" eb="5">
      <t>ヒン</t>
    </rPh>
    <rPh sb="6" eb="8">
      <t>ショウガク</t>
    </rPh>
    <rPh sb="8" eb="10">
      <t>セツビ</t>
    </rPh>
    <rPh sb="10" eb="11">
      <t>ワク</t>
    </rPh>
    <phoneticPr fontId="31"/>
  </si>
  <si>
    <r>
      <t>※　補助金交付申請額の合計額の上限額及び下限額は、以下のとおりです。
　・　設備枠：上限：</t>
    </r>
    <r>
      <rPr>
        <sz val="14"/>
        <rFont val="ＭＳ 明朝"/>
        <family val="1"/>
        <charset val="128"/>
      </rPr>
      <t>5,</t>
    </r>
    <r>
      <rPr>
        <sz val="14"/>
        <color indexed="8"/>
        <rFont val="ＭＳ 明朝"/>
        <family val="1"/>
        <charset val="128"/>
      </rPr>
      <t>000千円、下限：1,000千円、補助率1/2以内</t>
    </r>
    <phoneticPr fontId="31"/>
  </si>
  <si>
    <r>
      <t>※　補助金交付申請額の合計額の上限額及び下限額は、以下のとおりです。
　・　備蓄</t>
    </r>
    <r>
      <rPr>
        <sz val="14"/>
        <rFont val="ＭＳ 明朝"/>
        <family val="1"/>
        <charset val="128"/>
      </rPr>
      <t>品・少額設備</t>
    </r>
    <r>
      <rPr>
        <sz val="14"/>
        <color indexed="8"/>
        <rFont val="ＭＳ 明朝"/>
        <family val="1"/>
        <charset val="128"/>
      </rPr>
      <t>枠：上限：500千円、下限：250千円、補助率1/2以内</t>
    </r>
    <rPh sb="40" eb="41">
      <t>ヒン</t>
    </rPh>
    <rPh sb="42" eb="44">
      <t>ショウガク</t>
    </rPh>
    <rPh sb="44" eb="46">
      <t>セツビ</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</si>
</sst>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 &quot;#,##0"/>
  </numFmts>
  <fonts count="6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10.5"/>
      <color rgb="FF000000"/>
      <name val="Century"/>
      <family val="1"/>
    </font>
    <font>
      <b/>
      <sz val="12"/>
      <color rgb="FF000000"/>
      <name val="ＭＳ 明朝"/>
      <family val="1"/>
      <charset val="128"/>
    </font>
    <font>
      <b/>
      <sz val="10.5"/>
      <color rgb="FF000000"/>
      <name val="ＭＳ 明朝"/>
      <family val="1"/>
      <charset val="128"/>
    </font>
    <font>
      <b/>
      <sz val="10.5"/>
      <color rgb="FF000000"/>
      <name val="Century"/>
      <family val="1"/>
    </font>
    <font>
      <sz val="9"/>
      <color rgb="FF000000"/>
      <name val="Century"/>
      <family val="1"/>
    </font>
    <font>
      <sz val="9"/>
      <color rgb="FF000000"/>
      <name val="ＭＳ 明朝"/>
      <family val="1"/>
      <charset val="128"/>
    </font>
    <font>
      <sz val="8"/>
      <color rgb="FF000000"/>
      <name val="ＭＳ 明朝"/>
      <family val="1"/>
      <charset val="128"/>
    </font>
    <font>
      <sz val="9"/>
      <color rgb="FFFF0000"/>
      <name val="ＭＳ 明朝"/>
      <family val="1"/>
      <charset val="128"/>
    </font>
    <font>
      <sz val="9"/>
      <color rgb="FFFF0000"/>
      <name val="Century"/>
      <family val="1"/>
    </font>
    <font>
      <sz val="10.5"/>
      <color rgb="FFFF0000"/>
      <name val="ＭＳ 明朝"/>
      <family val="1"/>
      <charset val="128"/>
    </font>
    <font>
      <sz val="10.5"/>
      <color rgb="FFFF0000"/>
      <name val="Century"/>
      <family val="1"/>
    </font>
    <font>
      <b/>
      <sz val="10.5"/>
      <color rgb="FFFF0000"/>
      <name val="Century"/>
      <family val="1"/>
    </font>
    <font>
      <sz val="6"/>
      <name val="游ゴシック"/>
      <family val="2"/>
      <charset val="128"/>
      <scheme val="minor"/>
    </font>
    <font>
      <sz val="11"/>
      <name val="明朝"/>
      <family val="1"/>
      <charset val="128"/>
    </font>
    <font>
      <sz val="10.5"/>
      <color indexed="8"/>
      <name val="ＭＳ 明朝"/>
      <family val="1"/>
      <charset val="128"/>
    </font>
    <font>
      <sz val="14"/>
      <color indexed="8"/>
      <name val="ＭＳ 明朝"/>
      <family val="1"/>
      <charset val="128"/>
    </font>
    <font>
      <sz val="11"/>
      <color indexed="8"/>
      <name val="ＭＳ 明朝"/>
      <family val="1"/>
      <charset val="128"/>
    </font>
    <font>
      <sz val="6"/>
      <name val="明朝"/>
      <family val="1"/>
      <charset val="128"/>
    </font>
    <font>
      <sz val="12"/>
      <color indexed="8"/>
      <name val="ＭＳ 明朝"/>
      <family val="1"/>
      <charset val="128"/>
    </font>
    <font>
      <sz val="10.5"/>
      <color theme="1"/>
      <name val="ＭＳ 明朝"/>
      <family val="1"/>
      <charset val="128"/>
    </font>
    <font>
      <sz val="10.5"/>
      <name val="ＭＳ 明朝"/>
      <family val="1"/>
      <charset val="128"/>
    </font>
    <font>
      <sz val="11"/>
      <name val="ＭＳ 明朝"/>
      <family val="1"/>
      <charset val="128"/>
    </font>
    <font>
      <sz val="12"/>
      <name val="ＭＳ 明朝"/>
      <family val="1"/>
      <charset val="128"/>
    </font>
    <font>
      <b/>
      <sz val="9"/>
      <color indexed="81"/>
      <name val="MS P ゴシック"/>
      <family val="3"/>
      <charset val="128"/>
    </font>
    <font>
      <sz val="11"/>
      <name val="游ゴシック"/>
      <family val="2"/>
      <charset val="128"/>
      <scheme val="minor"/>
    </font>
    <font>
      <sz val="11"/>
      <name val="游ゴシック"/>
      <family val="3"/>
      <charset val="128"/>
      <scheme val="minor"/>
    </font>
    <font>
      <sz val="9"/>
      <name val="ＭＳ 明朝"/>
      <family val="1"/>
      <charset val="128"/>
    </font>
    <font>
      <sz val="9"/>
      <name val="ＭＳ Ｐ明朝"/>
      <family val="1"/>
      <charset val="128"/>
    </font>
    <font>
      <sz val="24"/>
      <color indexed="8"/>
      <name val="ＭＳ 明朝"/>
      <family val="1"/>
      <charset val="128"/>
    </font>
    <font>
      <sz val="14"/>
      <color theme="1"/>
      <name val="ＭＳ 明朝"/>
      <family val="1"/>
      <charset val="128"/>
    </font>
    <font>
      <sz val="10.5"/>
      <color rgb="FF000000"/>
      <name val="ＭＳ Ｐ明朝"/>
      <family val="1"/>
      <charset val="128"/>
    </font>
    <font>
      <sz val="10.5"/>
      <color theme="1"/>
      <name val="ＭＳ Ｐ明朝"/>
      <family val="1"/>
      <charset val="128"/>
    </font>
    <font>
      <sz val="10.5"/>
      <name val="ＭＳ Ｐ明朝"/>
      <family val="1"/>
      <charset val="128"/>
    </font>
    <font>
      <sz val="12"/>
      <color theme="0"/>
      <name val="ＭＳ 明朝"/>
      <family val="1"/>
      <charset val="128"/>
    </font>
    <font>
      <sz val="9"/>
      <color indexed="81"/>
      <name val="MS P ゴシック"/>
      <family val="3"/>
      <charset val="128"/>
    </font>
    <font>
      <b/>
      <sz val="10.5"/>
      <color indexed="8"/>
      <name val="ＭＳ Ｐゴシック"/>
      <family val="3"/>
      <charset val="128"/>
    </font>
    <font>
      <b/>
      <sz val="16"/>
      <color rgb="FF000000"/>
      <name val="ＭＳ 明朝"/>
      <family val="1"/>
      <charset val="128"/>
    </font>
    <font>
      <sz val="16"/>
      <color theme="1"/>
      <name val="游ゴシック"/>
      <family val="2"/>
      <charset val="128"/>
      <scheme val="minor"/>
    </font>
    <font>
      <sz val="10.5"/>
      <color rgb="FF000000"/>
      <name val="ＭＳ Ｐゴシック"/>
      <family val="3"/>
      <charset val="128"/>
    </font>
    <font>
      <sz val="12"/>
      <color rgb="FF000000"/>
      <name val="ＭＳ Ｐゴシック"/>
      <family val="3"/>
      <charset val="128"/>
    </font>
    <font>
      <sz val="12"/>
      <color theme="1"/>
      <name val="ＭＳ Ｐゴシック"/>
      <family val="3"/>
      <charset val="128"/>
    </font>
    <font>
      <sz val="10.5"/>
      <name val="ＭＳ Ｐゴシック"/>
      <family val="3"/>
      <charset val="128"/>
    </font>
    <font>
      <sz val="16"/>
      <name val="ＭＳ 明朝"/>
      <family val="1"/>
      <charset val="128"/>
    </font>
    <font>
      <sz val="10"/>
      <name val="ＭＳ 明朝"/>
      <family val="1"/>
      <charset val="128"/>
    </font>
    <font>
      <sz val="14"/>
      <name val="ＭＳ 明朝"/>
      <family val="1"/>
      <charset val="128"/>
    </font>
    <font>
      <b/>
      <sz val="10.5"/>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rgb="FFFFFF00"/>
        <bgColor indexed="64"/>
      </patternFill>
    </fill>
    <fill>
      <patternFill patternType="solid">
        <fgColor theme="0" tint="-4.9989318521683403E-2"/>
        <bgColor indexed="64"/>
      </patternFill>
    </fill>
  </fills>
  <borders count="15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diagonalUp="1">
      <left/>
      <right style="thin">
        <color indexed="64"/>
      </right>
      <top style="double">
        <color auto="1"/>
      </top>
      <bottom style="medium">
        <color auto="1"/>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bottom/>
      <diagonal/>
    </border>
    <border diagonalUp="1">
      <left/>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diagonalUp="1">
      <left/>
      <right/>
      <top style="thin">
        <color indexed="64"/>
      </top>
      <bottom/>
      <diagonal style="thin">
        <color indexed="64"/>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diagonalUp="1">
      <left/>
      <right/>
      <top style="double">
        <color indexed="64"/>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uble">
        <color indexed="64"/>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style="dashed">
        <color indexed="64"/>
      </left>
      <right/>
      <top style="thin">
        <color indexed="64"/>
      </top>
      <bottom/>
      <diagonal/>
    </border>
    <border>
      <left/>
      <right style="dashed">
        <color indexed="64"/>
      </right>
      <top style="thin">
        <color indexed="64"/>
      </top>
      <bottom/>
      <diagonal/>
    </border>
    <border>
      <left/>
      <right style="dashed">
        <color indexed="64"/>
      </right>
      <top/>
      <bottom style="medium">
        <color indexed="64"/>
      </bottom>
      <diagonal/>
    </border>
    <border>
      <left style="dashed">
        <color indexed="64"/>
      </left>
      <right/>
      <top/>
      <bottom style="medium">
        <color indexed="64"/>
      </bottom>
      <diagonal/>
    </border>
    <border>
      <left style="dashed">
        <color indexed="64"/>
      </left>
      <right/>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32" fillId="0" borderId="0"/>
  </cellStyleXfs>
  <cellXfs count="563">
    <xf numFmtId="0" fontId="0" fillId="0" borderId="0" xfId="0">
      <alignment vertical="center"/>
    </xf>
    <xf numFmtId="0" fontId="19" fillId="0" borderId="0" xfId="0" applyFont="1" applyAlignment="1">
      <alignment horizontal="justify" vertical="center"/>
    </xf>
    <xf numFmtId="0" fontId="21" fillId="0" borderId="0" xfId="0" applyFont="1" applyAlignment="1">
      <alignment horizontal="justify" vertical="center"/>
    </xf>
    <xf numFmtId="0" fontId="18" fillId="0" borderId="11" xfId="0" applyFont="1" applyBorder="1" applyAlignment="1">
      <alignment horizontal="justify" vertical="center" wrapText="1"/>
    </xf>
    <xf numFmtId="0" fontId="18" fillId="0" borderId="14" xfId="0" applyFont="1" applyBorder="1" applyAlignment="1">
      <alignment horizontal="justify" vertical="center" wrapText="1"/>
    </xf>
    <xf numFmtId="0" fontId="0" fillId="0" borderId="15" xfId="0" applyBorder="1">
      <alignment vertical="center"/>
    </xf>
    <xf numFmtId="0" fontId="22" fillId="0" borderId="0" xfId="0" applyFont="1" applyAlignment="1">
      <alignment horizontal="justify" vertical="center"/>
    </xf>
    <xf numFmtId="0" fontId="30" fillId="0" borderId="0" xfId="0" applyFont="1" applyAlignment="1">
      <alignment horizontal="justify" vertical="center"/>
    </xf>
    <xf numFmtId="0" fontId="18" fillId="0" borderId="16" xfId="0" applyFont="1" applyBorder="1" applyAlignment="1">
      <alignment horizontal="center" vertical="center" wrapText="1"/>
    </xf>
    <xf numFmtId="0" fontId="18" fillId="0" borderId="16" xfId="0" applyFont="1" applyBorder="1" applyAlignment="1">
      <alignment horizontal="right" vertical="center" wrapText="1"/>
    </xf>
    <xf numFmtId="0" fontId="0" fillId="0" borderId="0" xfId="0" applyAlignment="1">
      <alignment horizontal="left" vertical="center"/>
    </xf>
    <xf numFmtId="0" fontId="19" fillId="0" borderId="0" xfId="0" applyFont="1" applyAlignment="1">
      <alignment horizontal="left" vertical="center"/>
    </xf>
    <xf numFmtId="0" fontId="18" fillId="0" borderId="22" xfId="0" applyFont="1" applyBorder="1" applyAlignment="1">
      <alignment horizontal="justify" vertical="center" wrapText="1"/>
    </xf>
    <xf numFmtId="0" fontId="18" fillId="0" borderId="26" xfId="0" applyFont="1" applyBorder="1" applyAlignment="1">
      <alignment horizontal="justify" vertical="center" wrapText="1"/>
    </xf>
    <xf numFmtId="0" fontId="0" fillId="0" borderId="0" xfId="0" applyBorder="1">
      <alignment vertical="center"/>
    </xf>
    <xf numFmtId="0" fontId="33" fillId="0" borderId="0" xfId="42" applyFont="1" applyBorder="1" applyAlignment="1">
      <alignment horizontal="center" vertical="center"/>
    </xf>
    <xf numFmtId="0" fontId="34" fillId="0" borderId="0" xfId="42" applyFont="1" applyBorder="1" applyAlignment="1">
      <alignment horizontal="center" vertical="center"/>
    </xf>
    <xf numFmtId="0" fontId="35" fillId="0" borderId="0" xfId="42" applyFont="1" applyAlignment="1">
      <alignment vertical="center"/>
    </xf>
    <xf numFmtId="0" fontId="33" fillId="0" borderId="0" xfId="42" applyFont="1" applyBorder="1" applyAlignment="1">
      <alignment horizontal="left" vertical="center"/>
    </xf>
    <xf numFmtId="0" fontId="37" fillId="0" borderId="0" xfId="42" applyFont="1" applyBorder="1" applyAlignment="1">
      <alignment vertical="center"/>
    </xf>
    <xf numFmtId="0" fontId="37" fillId="0" borderId="0" xfId="42" applyFont="1" applyAlignment="1">
      <alignment vertical="center"/>
    </xf>
    <xf numFmtId="0" fontId="33" fillId="0" borderId="0" xfId="42" applyFont="1" applyBorder="1" applyAlignment="1">
      <alignment vertical="center"/>
    </xf>
    <xf numFmtId="0" fontId="33" fillId="0" borderId="16" xfId="42" applyFont="1" applyBorder="1" applyAlignment="1">
      <alignment vertical="center"/>
    </xf>
    <xf numFmtId="0" fontId="35" fillId="0" borderId="0" xfId="42" applyFont="1" applyBorder="1" applyAlignment="1">
      <alignment vertical="center"/>
    </xf>
    <xf numFmtId="0" fontId="33" fillId="0" borderId="14" xfId="42" applyFont="1" applyBorder="1" applyAlignment="1">
      <alignment horizontal="center" vertical="center"/>
    </xf>
    <xf numFmtId="0" fontId="33" fillId="0" borderId="14" xfId="42" applyFont="1" applyBorder="1" applyAlignment="1">
      <alignment vertical="center"/>
    </xf>
    <xf numFmtId="0" fontId="33" fillId="0" borderId="11" xfId="42" applyFont="1" applyBorder="1" applyAlignment="1">
      <alignment vertical="center"/>
    </xf>
    <xf numFmtId="0" fontId="33" fillId="0" borderId="40" xfId="42" applyFont="1" applyBorder="1" applyAlignment="1">
      <alignment horizontal="right" vertical="center"/>
    </xf>
    <xf numFmtId="0" fontId="38" fillId="0" borderId="22" xfId="42" applyFont="1" applyBorder="1" applyAlignment="1">
      <alignment vertical="center" wrapText="1"/>
    </xf>
    <xf numFmtId="176" fontId="38" fillId="0" borderId="35" xfId="42" applyNumberFormat="1" applyFont="1" applyBorder="1" applyAlignment="1">
      <alignment vertical="center"/>
    </xf>
    <xf numFmtId="176" fontId="38" fillId="0" borderId="42" xfId="42" applyNumberFormat="1" applyFont="1" applyBorder="1" applyAlignment="1">
      <alignment vertical="center"/>
    </xf>
    <xf numFmtId="0" fontId="33" fillId="0" borderId="0" xfId="42" applyFont="1" applyBorder="1" applyAlignment="1">
      <alignment horizontal="left" wrapText="1"/>
    </xf>
    <xf numFmtId="0" fontId="33" fillId="0" borderId="13" xfId="42" applyFont="1" applyBorder="1" applyAlignment="1">
      <alignment horizontal="left" wrapText="1"/>
    </xf>
    <xf numFmtId="0" fontId="33" fillId="0" borderId="13" xfId="42" applyFont="1" applyBorder="1" applyAlignment="1">
      <alignment horizontal="right" wrapText="1"/>
    </xf>
    <xf numFmtId="0" fontId="33" fillId="0" borderId="44" xfId="42" applyFont="1" applyBorder="1" applyAlignment="1">
      <alignment horizontal="center" vertical="center"/>
    </xf>
    <xf numFmtId="0" fontId="33" fillId="0" borderId="45" xfId="42" applyFont="1" applyBorder="1" applyAlignment="1">
      <alignment vertical="center"/>
    </xf>
    <xf numFmtId="0" fontId="33" fillId="0" borderId="46" xfId="42" applyFont="1" applyBorder="1" applyAlignment="1">
      <alignment vertical="center"/>
    </xf>
    <xf numFmtId="0" fontId="33" fillId="0" borderId="49" xfId="42" applyFont="1" applyBorder="1" applyAlignment="1">
      <alignment vertical="center"/>
    </xf>
    <xf numFmtId="0" fontId="33" fillId="0" borderId="50" xfId="42" applyFont="1" applyBorder="1" applyAlignment="1">
      <alignment horizontal="center" vertical="center"/>
    </xf>
    <xf numFmtId="0" fontId="33" fillId="0" borderId="37" xfId="42" applyFont="1" applyBorder="1" applyAlignment="1">
      <alignment vertical="center"/>
    </xf>
    <xf numFmtId="0" fontId="33" fillId="0" borderId="53" xfId="42" applyFont="1" applyBorder="1" applyAlignment="1">
      <alignment vertical="center"/>
    </xf>
    <xf numFmtId="0" fontId="33" fillId="0" borderId="54" xfId="42" applyFont="1" applyBorder="1" applyAlignment="1">
      <alignment vertical="center"/>
    </xf>
    <xf numFmtId="0" fontId="33" fillId="0" borderId="55" xfId="42" applyFont="1" applyBorder="1" applyAlignment="1">
      <alignment vertical="center"/>
    </xf>
    <xf numFmtId="0" fontId="33" fillId="0" borderId="56" xfId="42" applyFont="1" applyBorder="1" applyAlignment="1">
      <alignment vertical="center"/>
    </xf>
    <xf numFmtId="0" fontId="33" fillId="0" borderId="57" xfId="42" applyFont="1" applyBorder="1" applyAlignment="1">
      <alignment horizontal="center" vertical="center"/>
    </xf>
    <xf numFmtId="0" fontId="33" fillId="0" borderId="60" xfId="42" applyFont="1" applyBorder="1" applyAlignment="1">
      <alignment horizontal="center" vertical="center"/>
    </xf>
    <xf numFmtId="0" fontId="33" fillId="0" borderId="61" xfId="42" applyFont="1" applyBorder="1" applyAlignment="1">
      <alignment vertical="center"/>
    </xf>
    <xf numFmtId="0" fontId="33" fillId="0" borderId="0" xfId="42" applyFont="1" applyAlignment="1">
      <alignment vertical="center"/>
    </xf>
    <xf numFmtId="0" fontId="39" fillId="0" borderId="0" xfId="42" applyFont="1"/>
    <xf numFmtId="0" fontId="40" fillId="0" borderId="0" xfId="42" applyFont="1"/>
    <xf numFmtId="0" fontId="32" fillId="0" borderId="0" xfId="42"/>
    <xf numFmtId="0" fontId="41" fillId="0" borderId="0" xfId="42" applyFont="1" applyAlignment="1"/>
    <xf numFmtId="0" fontId="39" fillId="0" borderId="0" xfId="42" applyFont="1" applyAlignment="1">
      <alignment horizontal="right"/>
    </xf>
    <xf numFmtId="0" fontId="39" fillId="0" borderId="66" xfId="42" applyFont="1" applyBorder="1"/>
    <xf numFmtId="0" fontId="39" fillId="0" borderId="35" xfId="42" applyFont="1" applyBorder="1"/>
    <xf numFmtId="0" fontId="39" fillId="0" borderId="50" xfId="42" applyFont="1" applyBorder="1"/>
    <xf numFmtId="0" fontId="39" fillId="0" borderId="37" xfId="42" applyFont="1" applyBorder="1"/>
    <xf numFmtId="0" fontId="39" fillId="0" borderId="57" xfId="42" applyFont="1" applyBorder="1"/>
    <xf numFmtId="0" fontId="39" fillId="0" borderId="39" xfId="42" applyFont="1" applyBorder="1"/>
    <xf numFmtId="0" fontId="18" fillId="0" borderId="22"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30" xfId="0" applyFont="1" applyBorder="1" applyAlignment="1">
      <alignment horizontal="center" vertical="center" wrapText="1"/>
    </xf>
    <xf numFmtId="0" fontId="26" fillId="0" borderId="47" xfId="0" applyFont="1" applyBorder="1" applyAlignment="1">
      <alignment horizontal="justify" vertical="top" wrapText="1"/>
    </xf>
    <xf numFmtId="0" fontId="28" fillId="0" borderId="47" xfId="0" applyFont="1" applyBorder="1" applyAlignment="1">
      <alignment horizontal="justify" vertical="top" wrapText="1"/>
    </xf>
    <xf numFmtId="0" fontId="29" fillId="0" borderId="47" xfId="0" applyFont="1" applyBorder="1" applyAlignment="1">
      <alignment horizontal="justify" vertical="top" wrapText="1"/>
    </xf>
    <xf numFmtId="0" fontId="18" fillId="0" borderId="83" xfId="0" applyFont="1" applyBorder="1" applyAlignment="1">
      <alignment horizontal="justify" vertical="center" wrapText="1"/>
    </xf>
    <xf numFmtId="0" fontId="18" fillId="0" borderId="82" xfId="0" applyFont="1" applyBorder="1" applyAlignment="1">
      <alignment horizontal="justify" vertical="center" wrapText="1"/>
    </xf>
    <xf numFmtId="0" fontId="18" fillId="0" borderId="86" xfId="0" applyFont="1" applyBorder="1" applyAlignment="1">
      <alignment horizontal="center" vertical="center" wrapText="1"/>
    </xf>
    <xf numFmtId="0" fontId="18" fillId="0" borderId="83" xfId="0" applyFont="1" applyBorder="1" applyAlignment="1">
      <alignment horizontal="center" vertical="center" wrapText="1"/>
    </xf>
    <xf numFmtId="0" fontId="37" fillId="0" borderId="0" xfId="42" applyFont="1" applyBorder="1" applyAlignment="1">
      <alignment horizontal="center" vertical="center"/>
    </xf>
    <xf numFmtId="0" fontId="37" fillId="0" borderId="0" xfId="42" applyFont="1" applyBorder="1" applyAlignment="1">
      <alignment horizontal="left" vertical="center"/>
    </xf>
    <xf numFmtId="0" fontId="37" fillId="0" borderId="16" xfId="42" applyFont="1" applyBorder="1" applyAlignment="1">
      <alignment horizontal="center" vertical="center"/>
    </xf>
    <xf numFmtId="0" fontId="37" fillId="0" borderId="87" xfId="42" applyFont="1" applyBorder="1" applyAlignment="1">
      <alignment horizontal="center" vertical="center"/>
    </xf>
    <xf numFmtId="0" fontId="37" fillId="0" borderId="36" xfId="42" applyFont="1" applyBorder="1" applyAlignment="1">
      <alignment horizontal="center" vertical="center"/>
    </xf>
    <xf numFmtId="0" fontId="37" fillId="0" borderId="22" xfId="42" applyFont="1" applyBorder="1" applyAlignment="1">
      <alignment horizontal="center" vertical="center"/>
    </xf>
    <xf numFmtId="0" fontId="37" fillId="0" borderId="89" xfId="42" applyFont="1" applyBorder="1" applyAlignment="1">
      <alignment horizontal="center" vertical="center"/>
    </xf>
    <xf numFmtId="0" fontId="37" fillId="0" borderId="67" xfId="42" applyFont="1" applyBorder="1" applyAlignment="1">
      <alignment horizontal="center" vertical="center"/>
    </xf>
    <xf numFmtId="0" fontId="37" fillId="0" borderId="26" xfId="42" applyFont="1" applyBorder="1" applyAlignment="1">
      <alignment horizontal="center" vertical="center"/>
    </xf>
    <xf numFmtId="0" fontId="37" fillId="0" borderId="91" xfId="42" applyFont="1" applyBorder="1" applyAlignment="1">
      <alignment horizontal="center" vertical="center"/>
    </xf>
    <xf numFmtId="0" fontId="37" fillId="0" borderId="68" xfId="42" applyFont="1" applyBorder="1" applyAlignment="1">
      <alignment horizontal="center" vertical="center"/>
    </xf>
    <xf numFmtId="0" fontId="37" fillId="0" borderId="83" xfId="42" applyFont="1" applyBorder="1" applyAlignment="1">
      <alignment horizontal="center" vertical="center"/>
    </xf>
    <xf numFmtId="0" fontId="37" fillId="0" borderId="94" xfId="42" applyFont="1" applyBorder="1" applyAlignment="1">
      <alignment horizontal="center" vertical="center"/>
    </xf>
    <xf numFmtId="0" fontId="37" fillId="0" borderId="69" xfId="42" applyFont="1" applyBorder="1" applyAlignment="1">
      <alignment horizontal="center" vertical="center"/>
    </xf>
    <xf numFmtId="0" fontId="37" fillId="0" borderId="82" xfId="42" applyFont="1" applyBorder="1" applyAlignment="1">
      <alignment horizontal="center" vertical="center"/>
    </xf>
    <xf numFmtId="0" fontId="37" fillId="0" borderId="72" xfId="42" applyFont="1" applyBorder="1" applyAlignment="1">
      <alignment horizontal="center" vertical="center"/>
    </xf>
    <xf numFmtId="0" fontId="37" fillId="0" borderId="73" xfId="42" applyFont="1" applyBorder="1" applyAlignment="1">
      <alignment horizontal="center" vertical="center"/>
    </xf>
    <xf numFmtId="0" fontId="33" fillId="0" borderId="98" xfId="42" applyFont="1" applyBorder="1" applyAlignment="1">
      <alignment vertical="center"/>
    </xf>
    <xf numFmtId="0" fontId="33" fillId="0" borderId="39" xfId="42" applyFont="1" applyBorder="1" applyAlignment="1">
      <alignment vertical="center"/>
    </xf>
    <xf numFmtId="0" fontId="33" fillId="0" borderId="99" xfId="42" applyFont="1" applyBorder="1" applyAlignment="1">
      <alignment vertical="center"/>
    </xf>
    <xf numFmtId="0" fontId="33" fillId="0" borderId="100" xfId="42" applyFont="1" applyBorder="1" applyAlignment="1">
      <alignment vertical="center"/>
    </xf>
    <xf numFmtId="0" fontId="33" fillId="0" borderId="104" xfId="42" applyFont="1" applyBorder="1" applyAlignment="1">
      <alignment horizontal="center" vertical="center"/>
    </xf>
    <xf numFmtId="0" fontId="33" fillId="0" borderId="105" xfId="42" applyFont="1" applyBorder="1" applyAlignment="1">
      <alignment horizontal="center" vertical="center"/>
    </xf>
    <xf numFmtId="0" fontId="33" fillId="0" borderId="107" xfId="42" applyFont="1" applyBorder="1" applyAlignment="1">
      <alignment horizontal="center" vertical="center"/>
    </xf>
    <xf numFmtId="0" fontId="33" fillId="0" borderId="108" xfId="42" applyFont="1" applyBorder="1" applyAlignment="1">
      <alignment horizontal="center" vertical="center"/>
    </xf>
    <xf numFmtId="0" fontId="0" fillId="0" borderId="34" xfId="0" applyBorder="1" applyAlignment="1">
      <alignment horizontal="left" vertical="center"/>
    </xf>
    <xf numFmtId="0" fontId="0" fillId="0" borderId="85" xfId="0" applyBorder="1" applyAlignment="1">
      <alignment horizontal="left" vertical="center"/>
    </xf>
    <xf numFmtId="0" fontId="18" fillId="0" borderId="23" xfId="0" applyFont="1" applyBorder="1" applyAlignment="1">
      <alignment horizontal="left" vertical="center" wrapText="1"/>
    </xf>
    <xf numFmtId="0" fontId="18" fillId="0" borderId="27" xfId="0" applyFont="1" applyBorder="1" applyAlignment="1">
      <alignment horizontal="left" vertical="center" wrapText="1"/>
    </xf>
    <xf numFmtId="0" fontId="18" fillId="0" borderId="84" xfId="0" applyFont="1" applyBorder="1" applyAlignment="1">
      <alignment vertical="center" wrapText="1"/>
    </xf>
    <xf numFmtId="0" fontId="18" fillId="0" borderId="20" xfId="0" applyFont="1" applyBorder="1" applyAlignment="1">
      <alignment vertical="center" wrapText="1"/>
    </xf>
    <xf numFmtId="0" fontId="18" fillId="0" borderId="21" xfId="0" applyFont="1" applyBorder="1" applyAlignment="1">
      <alignment vertical="center" wrapText="1"/>
    </xf>
    <xf numFmtId="0" fontId="18" fillId="0" borderId="57" xfId="0" applyFont="1" applyBorder="1" applyAlignment="1">
      <alignment horizontal="right" vertical="top" wrapText="1"/>
    </xf>
    <xf numFmtId="0" fontId="24" fillId="0" borderId="39" xfId="0" applyFont="1" applyBorder="1" applyAlignment="1">
      <alignment horizontal="justify" vertical="top" wrapText="1"/>
    </xf>
    <xf numFmtId="0" fontId="24" fillId="0" borderId="69" xfId="0" applyFont="1" applyBorder="1" applyAlignment="1">
      <alignment horizontal="justify" vertical="top" wrapText="1"/>
    </xf>
    <xf numFmtId="0" fontId="24" fillId="0" borderId="97" xfId="0" applyFont="1" applyBorder="1" applyAlignment="1">
      <alignment horizontal="justify" vertical="top" wrapText="1"/>
    </xf>
    <xf numFmtId="0" fontId="24" fillId="0" borderId="115" xfId="0" applyFont="1" applyBorder="1" applyAlignment="1">
      <alignment horizontal="right" vertical="top" wrapText="1"/>
    </xf>
    <xf numFmtId="0" fontId="24" fillId="0" borderId="116" xfId="0" applyFont="1" applyBorder="1" applyAlignment="1">
      <alignment horizontal="right" vertical="top" wrapText="1"/>
    </xf>
    <xf numFmtId="0" fontId="26" fillId="0" borderId="57" xfId="0" applyFont="1" applyBorder="1" applyAlignment="1">
      <alignment horizontal="justify" vertical="top" wrapText="1"/>
    </xf>
    <xf numFmtId="0" fontId="29" fillId="0" borderId="97" xfId="0" applyFont="1" applyBorder="1" applyAlignment="1">
      <alignment horizontal="justify" vertical="top" wrapText="1"/>
    </xf>
    <xf numFmtId="0" fontId="18" fillId="0" borderId="91" xfId="0" applyFont="1" applyBorder="1" applyAlignment="1">
      <alignment horizontal="left" vertical="center" wrapText="1"/>
    </xf>
    <xf numFmtId="0" fontId="18" fillId="0" borderId="29" xfId="0" applyFont="1" applyBorder="1" applyAlignment="1">
      <alignment horizontal="right" vertical="center" wrapText="1"/>
    </xf>
    <xf numFmtId="0" fontId="18" fillId="0" borderId="78" xfId="0" applyFont="1" applyBorder="1" applyAlignment="1">
      <alignment horizontal="justify" vertical="center" wrapText="1"/>
    </xf>
    <xf numFmtId="0" fontId="18" fillId="0" borderId="47" xfId="0" applyFont="1" applyBorder="1" applyAlignment="1">
      <alignment horizontal="justify" vertical="center" wrapText="1"/>
    </xf>
    <xf numFmtId="0" fontId="18" fillId="0" borderId="57" xfId="0" applyFont="1" applyBorder="1" applyAlignment="1">
      <alignment horizontal="justify" vertical="center" wrapText="1"/>
    </xf>
    <xf numFmtId="0" fontId="18" fillId="0" borderId="97" xfId="0" applyFont="1" applyBorder="1" applyAlignment="1">
      <alignment horizontal="justify" vertical="center" wrapText="1"/>
    </xf>
    <xf numFmtId="0" fontId="0" fillId="0" borderId="0" xfId="0">
      <alignment vertical="center"/>
    </xf>
    <xf numFmtId="0" fontId="39" fillId="0" borderId="70" xfId="42" applyFont="1" applyBorder="1" applyAlignment="1"/>
    <xf numFmtId="0" fontId="39" fillId="0" borderId="71" xfId="42" applyFont="1" applyBorder="1" applyAlignment="1"/>
    <xf numFmtId="0" fontId="39" fillId="0" borderId="72" xfId="42" applyFont="1" applyBorder="1" applyAlignment="1"/>
    <xf numFmtId="0" fontId="43" fillId="0" borderId="0" xfId="0" applyFont="1" applyFill="1">
      <alignment vertical="center"/>
    </xf>
    <xf numFmtId="0" fontId="44" fillId="0" borderId="0" xfId="0" applyFont="1" applyFill="1">
      <alignment vertical="center"/>
    </xf>
    <xf numFmtId="0" fontId="0" fillId="33" borderId="0" xfId="0" applyFill="1">
      <alignment vertical="center"/>
    </xf>
    <xf numFmtId="177" fontId="40" fillId="0" borderId="0" xfId="42" applyNumberFormat="1" applyFont="1"/>
    <xf numFmtId="177" fontId="41" fillId="0" borderId="0" xfId="42" applyNumberFormat="1" applyFont="1" applyAlignment="1"/>
    <xf numFmtId="177" fontId="39" fillId="0" borderId="0" xfId="42" applyNumberFormat="1" applyFont="1" applyAlignment="1">
      <alignment horizontal="right"/>
    </xf>
    <xf numFmtId="177" fontId="39" fillId="0" borderId="35" xfId="42" applyNumberFormat="1" applyFont="1" applyBorder="1"/>
    <xf numFmtId="177" fontId="39" fillId="0" borderId="25" xfId="42" applyNumberFormat="1" applyFont="1" applyBorder="1"/>
    <xf numFmtId="177" fontId="39" fillId="0" borderId="37" xfId="42" applyNumberFormat="1" applyFont="1" applyBorder="1"/>
    <xf numFmtId="177" fontId="39" fillId="0" borderId="29" xfId="42" applyNumberFormat="1" applyFont="1" applyBorder="1"/>
    <xf numFmtId="177" fontId="39" fillId="0" borderId="39" xfId="42" applyNumberFormat="1" applyFont="1" applyBorder="1"/>
    <xf numFmtId="177" fontId="39" fillId="0" borderId="85" xfId="42" applyNumberFormat="1" applyFont="1" applyBorder="1"/>
    <xf numFmtId="177" fontId="39" fillId="0" borderId="61" xfId="42" applyNumberFormat="1" applyFont="1" applyBorder="1"/>
    <xf numFmtId="177" fontId="39" fillId="0" borderId="74" xfId="42" applyNumberFormat="1" applyFont="1" applyBorder="1"/>
    <xf numFmtId="0" fontId="0" fillId="0" borderId="0" xfId="0">
      <alignment vertical="center"/>
    </xf>
    <xf numFmtId="0" fontId="0" fillId="0" borderId="0" xfId="0">
      <alignment vertical="center"/>
    </xf>
    <xf numFmtId="177" fontId="39" fillId="0" borderId="25" xfId="42" applyNumberFormat="1" applyFont="1" applyBorder="1" applyAlignment="1">
      <alignment horizontal="center" vertical="center"/>
    </xf>
    <xf numFmtId="177" fontId="39" fillId="0" borderId="29" xfId="42" applyNumberFormat="1" applyFont="1" applyBorder="1" applyAlignment="1">
      <alignment horizontal="center" vertical="center"/>
    </xf>
    <xf numFmtId="177" fontId="39" fillId="0" borderId="85" xfId="42" applyNumberFormat="1" applyFont="1" applyBorder="1" applyAlignment="1">
      <alignment horizontal="center" vertical="center"/>
    </xf>
    <xf numFmtId="56" fontId="39" fillId="0" borderId="35" xfId="42" applyNumberFormat="1" applyFont="1" applyBorder="1"/>
    <xf numFmtId="56" fontId="39" fillId="0" borderId="37" xfId="42" applyNumberFormat="1" applyFont="1" applyBorder="1"/>
    <xf numFmtId="0" fontId="0" fillId="0" borderId="0" xfId="0">
      <alignment vertical="center"/>
    </xf>
    <xf numFmtId="0" fontId="33" fillId="0" borderId="0" xfId="42" applyFont="1" applyBorder="1" applyAlignment="1">
      <alignment horizontal="right" wrapText="1"/>
    </xf>
    <xf numFmtId="0" fontId="33" fillId="0" borderId="91" xfId="42" applyFont="1" applyBorder="1" applyAlignment="1">
      <alignment vertical="center"/>
    </xf>
    <xf numFmtId="0" fontId="33" fillId="0" borderId="126" xfId="42" applyFont="1" applyBorder="1" applyAlignment="1">
      <alignment vertical="center"/>
    </xf>
    <xf numFmtId="0" fontId="0" fillId="0" borderId="13" xfId="0" applyBorder="1">
      <alignment vertical="center"/>
    </xf>
    <xf numFmtId="0" fontId="33" fillId="0" borderId="131" xfId="42" applyFont="1" applyBorder="1" applyAlignment="1">
      <alignment vertical="center"/>
    </xf>
    <xf numFmtId="0" fontId="33" fillId="0" borderId="35" xfId="42" applyFont="1" applyBorder="1" applyAlignment="1">
      <alignment vertical="center"/>
    </xf>
    <xf numFmtId="177" fontId="34" fillId="0" borderId="89" xfId="42" applyNumberFormat="1" applyFont="1" applyBorder="1" applyAlignment="1">
      <alignment horizontal="right" vertical="center"/>
    </xf>
    <xf numFmtId="177" fontId="34" fillId="0" borderId="91" xfId="42" applyNumberFormat="1" applyFont="1" applyBorder="1" applyAlignment="1">
      <alignment horizontal="right" vertical="center"/>
    </xf>
    <xf numFmtId="177" fontId="34" fillId="0" borderId="94" xfId="42" applyNumberFormat="1" applyFont="1" applyBorder="1" applyAlignment="1">
      <alignment horizontal="right" vertical="center"/>
    </xf>
    <xf numFmtId="0" fontId="34" fillId="0" borderId="0" xfId="42" applyFont="1" applyBorder="1" applyAlignment="1">
      <alignment horizontal="left" vertical="center"/>
    </xf>
    <xf numFmtId="0" fontId="34" fillId="0" borderId="0" xfId="42" applyFont="1" applyBorder="1" applyAlignment="1">
      <alignment vertical="center"/>
    </xf>
    <xf numFmtId="176" fontId="48" fillId="34" borderId="35" xfId="42" applyNumberFormat="1" applyFont="1" applyFill="1" applyBorder="1" applyAlignment="1">
      <alignment vertical="center"/>
    </xf>
    <xf numFmtId="0" fontId="33" fillId="0" borderId="120" xfId="42" applyFont="1" applyBorder="1" applyAlignment="1">
      <alignment vertical="center"/>
    </xf>
    <xf numFmtId="0" fontId="33" fillId="0" borderId="0" xfId="42" applyFont="1" applyBorder="1" applyAlignment="1">
      <alignment horizontal="left" wrapText="1"/>
    </xf>
    <xf numFmtId="0" fontId="37" fillId="0" borderId="0" xfId="42" applyFont="1" applyBorder="1" applyAlignment="1">
      <alignment horizontal="center" vertical="center"/>
    </xf>
    <xf numFmtId="0" fontId="50" fillId="0" borderId="0" xfId="0" applyFont="1">
      <alignment vertical="center"/>
    </xf>
    <xf numFmtId="0" fontId="50" fillId="0" borderId="0" xfId="0" applyFont="1" applyBorder="1">
      <alignment vertical="center"/>
    </xf>
    <xf numFmtId="0" fontId="50" fillId="0" borderId="0" xfId="0" applyFont="1" applyBorder="1" applyAlignment="1">
      <alignment horizontal="left" vertical="center"/>
    </xf>
    <xf numFmtId="0" fontId="50" fillId="0" borderId="0" xfId="0" applyFont="1" applyAlignment="1">
      <alignment horizontal="left" vertical="center"/>
    </xf>
    <xf numFmtId="0" fontId="52" fillId="0" borderId="0" xfId="42" applyFont="1" applyAlignment="1">
      <alignment vertical="center"/>
    </xf>
    <xf numFmtId="0" fontId="37" fillId="0" borderId="0" xfId="42" applyFont="1" applyAlignment="1">
      <alignment vertical="center" wrapText="1"/>
    </xf>
    <xf numFmtId="176" fontId="48" fillId="34" borderId="76" xfId="42" applyNumberFormat="1" applyFont="1" applyFill="1" applyBorder="1" applyAlignment="1">
      <alignment vertical="center"/>
    </xf>
    <xf numFmtId="0" fontId="48" fillId="0" borderId="0" xfId="42" applyFont="1" applyBorder="1" applyAlignment="1">
      <alignment horizontal="center" vertical="center" wrapText="1"/>
    </xf>
    <xf numFmtId="176" fontId="48" fillId="0" borderId="0" xfId="42" applyNumberFormat="1" applyFont="1" applyFill="1" applyBorder="1" applyAlignment="1">
      <alignment vertical="center"/>
    </xf>
    <xf numFmtId="176" fontId="48" fillId="0" borderId="0" xfId="42" applyNumberFormat="1" applyFont="1" applyFill="1" applyBorder="1" applyAlignment="1">
      <alignment horizontal="right" vertical="center"/>
    </xf>
    <xf numFmtId="176" fontId="48" fillId="0" borderId="0" xfId="42" applyNumberFormat="1" applyFont="1" applyBorder="1" applyAlignment="1">
      <alignment horizontal="center" vertical="center"/>
    </xf>
    <xf numFmtId="0" fontId="33" fillId="0" borderId="66" xfId="42" applyFont="1" applyBorder="1" applyAlignment="1">
      <alignment vertical="center"/>
    </xf>
    <xf numFmtId="176" fontId="33" fillId="0" borderId="115" xfId="42" applyNumberFormat="1" applyFont="1" applyBorder="1" applyAlignment="1">
      <alignment horizontal="center" vertical="center"/>
    </xf>
    <xf numFmtId="176" fontId="33" fillId="0" borderId="67" xfId="42" applyNumberFormat="1" applyFont="1" applyBorder="1" applyAlignment="1">
      <alignment horizontal="center" vertical="center"/>
    </xf>
    <xf numFmtId="0" fontId="33" fillId="0" borderId="97" xfId="42" applyFont="1" applyBorder="1" applyAlignment="1">
      <alignment vertical="center"/>
    </xf>
    <xf numFmtId="0" fontId="33" fillId="0" borderId="115" xfId="42" applyFont="1" applyBorder="1" applyAlignment="1">
      <alignment vertical="center"/>
    </xf>
    <xf numFmtId="176" fontId="33" fillId="0" borderId="116" xfId="42" applyNumberFormat="1" applyFont="1" applyBorder="1" applyAlignment="1">
      <alignment horizontal="center" vertical="center"/>
    </xf>
    <xf numFmtId="0" fontId="33" fillId="0" borderId="50" xfId="42" applyFont="1" applyBorder="1" applyAlignment="1">
      <alignment vertical="center"/>
    </xf>
    <xf numFmtId="176" fontId="33" fillId="0" borderId="37" xfId="42" applyNumberFormat="1" applyFont="1" applyBorder="1" applyAlignment="1">
      <alignment horizontal="center" vertical="center"/>
    </xf>
    <xf numFmtId="176" fontId="33" fillId="0" borderId="68" xfId="42" applyNumberFormat="1" applyFont="1" applyBorder="1" applyAlignment="1">
      <alignment horizontal="center" vertical="center"/>
    </xf>
    <xf numFmtId="176" fontId="33" fillId="0" borderId="120" xfId="42" applyNumberFormat="1" applyFont="1" applyBorder="1" applyAlignment="1">
      <alignment horizontal="center" vertical="center"/>
    </xf>
    <xf numFmtId="176" fontId="33" fillId="0" borderId="127" xfId="42" applyNumberFormat="1" applyFont="1" applyBorder="1" applyAlignment="1">
      <alignment horizontal="center" vertical="center"/>
    </xf>
    <xf numFmtId="176" fontId="33" fillId="0" borderId="37" xfId="42" applyNumberFormat="1" applyFont="1" applyBorder="1" applyAlignment="1">
      <alignment horizontal="center" vertical="center" wrapText="1"/>
    </xf>
    <xf numFmtId="0" fontId="18" fillId="35" borderId="16" xfId="0" applyFont="1" applyFill="1" applyBorder="1" applyAlignment="1">
      <alignment horizontal="right" vertical="top" wrapText="1"/>
    </xf>
    <xf numFmtId="0" fontId="24" fillId="35" borderId="11" xfId="0" applyFont="1" applyFill="1" applyBorder="1" applyAlignment="1">
      <alignment horizontal="justify" vertical="top" wrapText="1"/>
    </xf>
    <xf numFmtId="0" fontId="57" fillId="35" borderId="50" xfId="0" applyFont="1" applyFill="1" applyBorder="1" applyAlignment="1">
      <alignment horizontal="center" vertical="center" wrapText="1"/>
    </xf>
    <xf numFmtId="0" fontId="34" fillId="35" borderId="87" xfId="42" applyFont="1" applyFill="1" applyBorder="1" applyAlignment="1">
      <alignment horizontal="center" vertical="center"/>
    </xf>
    <xf numFmtId="0" fontId="34" fillId="35" borderId="40" xfId="42" applyFont="1" applyFill="1" applyBorder="1" applyAlignment="1">
      <alignment horizontal="right" vertical="center"/>
    </xf>
    <xf numFmtId="0" fontId="39" fillId="35" borderId="64" xfId="42" applyFont="1" applyFill="1" applyBorder="1" applyAlignment="1">
      <alignment horizontal="center" wrapText="1"/>
    </xf>
    <xf numFmtId="0" fontId="39" fillId="35" borderId="65" xfId="42" applyFont="1" applyFill="1" applyBorder="1" applyAlignment="1">
      <alignment horizontal="center" wrapText="1"/>
    </xf>
    <xf numFmtId="0" fontId="39" fillId="35" borderId="65" xfId="42" applyFont="1" applyFill="1" applyBorder="1" applyAlignment="1">
      <alignment horizontal="center" vertical="center"/>
    </xf>
    <xf numFmtId="177" fontId="39" fillId="35" borderId="65" xfId="42" applyNumberFormat="1" applyFont="1" applyFill="1" applyBorder="1" applyAlignment="1">
      <alignment horizontal="center" wrapText="1"/>
    </xf>
    <xf numFmtId="177" fontId="39" fillId="35" borderId="10" xfId="42" applyNumberFormat="1" applyFont="1" applyFill="1" applyBorder="1" applyAlignment="1">
      <alignment horizontal="center" wrapText="1"/>
    </xf>
    <xf numFmtId="177" fontId="39" fillId="35" borderId="10" xfId="42" applyNumberFormat="1" applyFont="1" applyFill="1" applyBorder="1" applyAlignment="1">
      <alignment horizontal="center" vertical="center" wrapText="1"/>
    </xf>
    <xf numFmtId="0" fontId="61" fillId="0" borderId="0" xfId="42" applyFont="1" applyAlignment="1">
      <alignment horizontal="center"/>
    </xf>
    <xf numFmtId="0" fontId="0" fillId="0" borderId="68" xfId="0" applyBorder="1" applyAlignment="1">
      <alignment horizontal="left" vertical="center"/>
    </xf>
    <xf numFmtId="0" fontId="57" fillId="35" borderId="97" xfId="0" applyFont="1" applyFill="1" applyBorder="1" applyAlignment="1">
      <alignment horizontal="left" vertical="center" wrapText="1"/>
    </xf>
    <xf numFmtId="0" fontId="33" fillId="0" borderId="0" xfId="42" applyFont="1" applyBorder="1" applyAlignment="1">
      <alignment horizontal="left" wrapText="1"/>
    </xf>
    <xf numFmtId="0" fontId="57" fillId="35" borderId="75" xfId="0" applyFont="1" applyFill="1" applyBorder="1" applyAlignment="1">
      <alignment horizontal="center" vertical="center" wrapText="1"/>
    </xf>
    <xf numFmtId="0" fontId="57" fillId="35" borderId="66" xfId="0" applyFont="1" applyFill="1" applyBorder="1" applyAlignment="1">
      <alignment horizontal="center" vertical="center" wrapText="1"/>
    </xf>
    <xf numFmtId="0" fontId="60" fillId="35" borderId="50" xfId="0" applyFont="1" applyFill="1" applyBorder="1" applyAlignment="1">
      <alignment horizontal="justify" vertical="center" wrapText="1"/>
    </xf>
    <xf numFmtId="0" fontId="39" fillId="0" borderId="37" xfId="0" applyFont="1" applyBorder="1" applyAlignment="1">
      <alignment vertical="center" wrapText="1"/>
    </xf>
    <xf numFmtId="176" fontId="34" fillId="34" borderId="72" xfId="42" applyNumberFormat="1" applyFont="1" applyFill="1" applyBorder="1" applyAlignment="1">
      <alignment horizontal="right" vertical="center"/>
    </xf>
    <xf numFmtId="176" fontId="33" fillId="34" borderId="0" xfId="42" applyNumberFormat="1" applyFont="1" applyFill="1" applyBorder="1" applyAlignment="1">
      <alignment horizontal="right" vertical="center"/>
    </xf>
    <xf numFmtId="176" fontId="33" fillId="34" borderId="41" xfId="42" applyNumberFormat="1" applyFont="1" applyFill="1" applyBorder="1" applyAlignment="1">
      <alignment horizontal="right" vertical="center"/>
    </xf>
    <xf numFmtId="176" fontId="37" fillId="34" borderId="72" xfId="42" applyNumberFormat="1" applyFont="1" applyFill="1" applyBorder="1" applyAlignment="1">
      <alignment vertical="center"/>
    </xf>
    <xf numFmtId="176" fontId="37" fillId="34" borderId="61" xfId="42" applyNumberFormat="1" applyFont="1" applyFill="1" applyBorder="1" applyAlignment="1">
      <alignment vertical="center"/>
    </xf>
    <xf numFmtId="176" fontId="37" fillId="0" borderId="0" xfId="42" applyNumberFormat="1" applyFont="1" applyAlignment="1">
      <alignment vertical="center"/>
    </xf>
    <xf numFmtId="0" fontId="0" fillId="0" borderId="20" xfId="0" applyBorder="1">
      <alignment vertical="center"/>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5" xfId="0" applyFont="1" applyBorder="1" applyAlignment="1">
      <alignment horizontal="center" vertical="center" wrapText="1"/>
    </xf>
    <xf numFmtId="0" fontId="21" fillId="0" borderId="0" xfId="0" applyFont="1" applyAlignment="1">
      <alignment horizontal="justify" vertical="center" wrapText="1"/>
    </xf>
    <xf numFmtId="0" fontId="18" fillId="0" borderId="0" xfId="0" applyFont="1" applyAlignment="1">
      <alignment horizontal="right" vertical="center" wrapText="1"/>
    </xf>
    <xf numFmtId="177" fontId="19" fillId="0" borderId="23" xfId="0" applyNumberFormat="1" applyFont="1" applyBorder="1" applyAlignment="1">
      <alignment horizontal="right" vertical="center" wrapText="1"/>
    </xf>
    <xf numFmtId="177" fontId="19" fillId="0" borderId="24" xfId="0" applyNumberFormat="1" applyFont="1" applyBorder="1" applyAlignment="1">
      <alignment horizontal="right" vertical="center" wrapText="1"/>
    </xf>
    <xf numFmtId="177" fontId="19" fillId="0" borderId="25" xfId="0" applyNumberFormat="1" applyFont="1" applyBorder="1" applyAlignment="1">
      <alignment horizontal="right" vertical="center" wrapText="1"/>
    </xf>
    <xf numFmtId="177" fontId="19" fillId="0" borderId="27" xfId="0" applyNumberFormat="1" applyFont="1" applyBorder="1" applyAlignment="1">
      <alignment horizontal="right" vertical="center" wrapText="1"/>
    </xf>
    <xf numFmtId="177" fontId="19" fillId="0" borderId="28" xfId="0" applyNumberFormat="1" applyFont="1" applyBorder="1" applyAlignment="1">
      <alignment horizontal="right" vertical="center" wrapText="1"/>
    </xf>
    <xf numFmtId="177" fontId="19" fillId="0" borderId="29" xfId="0" applyNumberFormat="1" applyFont="1" applyBorder="1" applyAlignment="1">
      <alignment horizontal="right" vertical="center" wrapText="1"/>
    </xf>
    <xf numFmtId="177" fontId="19" fillId="0" borderId="84" xfId="0" applyNumberFormat="1" applyFont="1" applyBorder="1" applyAlignment="1">
      <alignment horizontal="right" vertical="center" wrapText="1"/>
    </xf>
    <xf numFmtId="177" fontId="19" fillId="0" borderId="34" xfId="0" applyNumberFormat="1" applyFont="1" applyBorder="1" applyAlignment="1">
      <alignment horizontal="right" vertical="center" wrapText="1"/>
    </xf>
    <xf numFmtId="177" fontId="19" fillId="0" borderId="85" xfId="0" applyNumberFormat="1" applyFont="1" applyBorder="1" applyAlignment="1">
      <alignment horizontal="right" vertical="center" wrapText="1"/>
    </xf>
    <xf numFmtId="177" fontId="19" fillId="0" borderId="70" xfId="0" applyNumberFormat="1" applyFont="1" applyBorder="1" applyAlignment="1">
      <alignment horizontal="right" vertical="center" wrapText="1"/>
    </xf>
    <xf numFmtId="177" fontId="19" fillId="0" borderId="71" xfId="0" applyNumberFormat="1" applyFont="1" applyBorder="1" applyAlignment="1">
      <alignment horizontal="right" vertical="center" wrapText="1"/>
    </xf>
    <xf numFmtId="177" fontId="19" fillId="0" borderId="74" xfId="0" applyNumberFormat="1" applyFont="1" applyBorder="1" applyAlignment="1">
      <alignment horizontal="right" vertical="center" wrapText="1"/>
    </xf>
    <xf numFmtId="0" fontId="24" fillId="0" borderId="21"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2" xfId="0" applyFont="1" applyBorder="1" applyAlignment="1">
      <alignment horizontal="center" vertical="center" wrapText="1"/>
    </xf>
    <xf numFmtId="177" fontId="19" fillId="0" borderId="50" xfId="0" applyNumberFormat="1" applyFont="1" applyBorder="1" applyAlignment="1">
      <alignment horizontal="right" vertical="center" wrapText="1"/>
    </xf>
    <xf numFmtId="177" fontId="19" fillId="0" borderId="37" xfId="0" applyNumberFormat="1" applyFont="1" applyBorder="1" applyAlignment="1">
      <alignment horizontal="right" vertical="center" wrapText="1"/>
    </xf>
    <xf numFmtId="177" fontId="19" fillId="0" borderId="75" xfId="0" applyNumberFormat="1" applyFont="1" applyBorder="1" applyAlignment="1">
      <alignment horizontal="right" vertical="center" wrapText="1"/>
    </xf>
    <xf numFmtId="177" fontId="19" fillId="0" borderId="76" xfId="0" applyNumberFormat="1" applyFont="1" applyBorder="1" applyAlignment="1">
      <alignment horizontal="right" vertical="center" wrapText="1"/>
    </xf>
    <xf numFmtId="177" fontId="19" fillId="0" borderId="80" xfId="0" applyNumberFormat="1" applyFont="1" applyBorder="1" applyAlignment="1">
      <alignment horizontal="right" vertical="center" wrapText="1"/>
    </xf>
    <xf numFmtId="177" fontId="19" fillId="0" borderId="81" xfId="0" applyNumberFormat="1" applyFont="1" applyBorder="1" applyAlignment="1">
      <alignment horizontal="right" vertical="center" wrapText="1"/>
    </xf>
    <xf numFmtId="0" fontId="18" fillId="0" borderId="43" xfId="0" applyFont="1" applyBorder="1" applyAlignment="1">
      <alignment horizontal="center" vertical="center" wrapText="1"/>
    </xf>
    <xf numFmtId="0" fontId="18" fillId="0" borderId="36" xfId="0" applyFont="1" applyBorder="1" applyAlignment="1">
      <alignment horizontal="center" vertical="center" wrapText="1"/>
    </xf>
    <xf numFmtId="177" fontId="19" fillId="0" borderId="66" xfId="0" applyNumberFormat="1" applyFont="1" applyBorder="1" applyAlignment="1">
      <alignment horizontal="right" vertical="center" wrapText="1"/>
    </xf>
    <xf numFmtId="177" fontId="19" fillId="0" borderId="35" xfId="0" applyNumberFormat="1" applyFont="1" applyBorder="1" applyAlignment="1">
      <alignment horizontal="right" vertical="center" wrapText="1"/>
    </xf>
    <xf numFmtId="177" fontId="19" fillId="0" borderId="67" xfId="0" applyNumberFormat="1" applyFont="1" applyBorder="1" applyAlignment="1">
      <alignment horizontal="right" vertical="center" wrapText="1"/>
    </xf>
    <xf numFmtId="177" fontId="19" fillId="0" borderId="68" xfId="0" applyNumberFormat="1" applyFont="1" applyBorder="1" applyAlignment="1">
      <alignment horizontal="right" vertical="center" wrapText="1"/>
    </xf>
    <xf numFmtId="177" fontId="19" fillId="0" borderId="77" xfId="0" applyNumberFormat="1" applyFont="1" applyBorder="1" applyAlignment="1">
      <alignment horizontal="right" vertical="center" wrapText="1"/>
    </xf>
    <xf numFmtId="0" fontId="18" fillId="0" borderId="78" xfId="0" applyFont="1" applyBorder="1" applyAlignment="1">
      <alignment horizontal="center" vertical="center" wrapText="1"/>
    </xf>
    <xf numFmtId="0" fontId="18" fillId="0" borderId="28" xfId="0" applyFont="1" applyBorder="1" applyAlignment="1">
      <alignment horizontal="right" vertical="center" wrapText="1"/>
    </xf>
    <xf numFmtId="0" fontId="18" fillId="0" borderId="39" xfId="0" applyFont="1" applyBorder="1" applyAlignment="1">
      <alignment horizontal="center" vertical="center" wrapText="1"/>
    </xf>
    <xf numFmtId="0" fontId="18" fillId="0" borderId="39" xfId="0" applyFont="1" applyBorder="1" applyAlignment="1">
      <alignment horizontal="right" vertical="center" wrapText="1"/>
    </xf>
    <xf numFmtId="0" fontId="18" fillId="0" borderId="95" xfId="0" applyFont="1" applyBorder="1" applyAlignment="1">
      <alignment horizontal="right" vertical="center" wrapText="1"/>
    </xf>
    <xf numFmtId="0" fontId="23" fillId="0" borderId="117" xfId="0" applyFont="1" applyBorder="1" applyAlignment="1">
      <alignment horizontal="left" vertical="top" wrapText="1"/>
    </xf>
    <xf numFmtId="0" fontId="23" fillId="0" borderId="48" xfId="0" applyFont="1" applyBorder="1" applyAlignment="1">
      <alignment horizontal="left" vertical="top" wrapText="1"/>
    </xf>
    <xf numFmtId="0" fontId="23" fillId="0" borderId="38" xfId="0" applyFont="1" applyBorder="1" applyAlignment="1">
      <alignment horizontal="left" vertical="top" wrapText="1"/>
    </xf>
    <xf numFmtId="0" fontId="23" fillId="0" borderId="119" xfId="0" applyFont="1" applyBorder="1" applyAlignment="1">
      <alignment horizontal="left" vertical="top" wrapText="1"/>
    </xf>
    <xf numFmtId="0" fontId="23" fillId="0" borderId="40" xfId="0" applyFont="1" applyBorder="1" applyAlignment="1">
      <alignment horizontal="left" vertical="top" wrapText="1"/>
    </xf>
    <xf numFmtId="0" fontId="23" fillId="0" borderId="41" xfId="0" applyFont="1" applyBorder="1" applyAlignment="1">
      <alignment horizontal="left" vertical="top" wrapText="1"/>
    </xf>
    <xf numFmtId="0" fontId="26" fillId="0" borderId="117" xfId="0" applyFont="1" applyBorder="1" applyAlignment="1">
      <alignment horizontal="left" vertical="top" wrapText="1"/>
    </xf>
    <xf numFmtId="0" fontId="26" fillId="0" borderId="48" xfId="0" applyFont="1" applyBorder="1" applyAlignment="1">
      <alignment horizontal="left" vertical="top" wrapText="1"/>
    </xf>
    <xf numFmtId="0" fontId="26" fillId="0" borderId="38" xfId="0" applyFont="1" applyBorder="1" applyAlignment="1">
      <alignment horizontal="left" vertical="top" wrapText="1"/>
    </xf>
    <xf numFmtId="0" fontId="23" fillId="0" borderId="118" xfId="0" applyFont="1" applyBorder="1" applyAlignment="1">
      <alignment horizontal="left" vertical="top" wrapText="1"/>
    </xf>
    <xf numFmtId="0" fontId="23" fillId="0" borderId="115" xfId="0" applyFont="1" applyBorder="1" applyAlignment="1">
      <alignment horizontal="left" vertical="top" wrapText="1"/>
    </xf>
    <xf numFmtId="0" fontId="23" fillId="0" borderId="116" xfId="0" applyFont="1" applyBorder="1" applyAlignment="1">
      <alignment horizontal="left" vertical="top" wrapText="1"/>
    </xf>
    <xf numFmtId="0" fontId="26" fillId="0" borderId="94" xfId="0" applyFont="1" applyBorder="1" applyAlignment="1">
      <alignment horizontal="left" vertical="top" wrapText="1"/>
    </xf>
    <xf numFmtId="0" fontId="26" fillId="0" borderId="39" xfId="0" applyFont="1" applyBorder="1" applyAlignment="1">
      <alignment horizontal="left" vertical="top" wrapText="1"/>
    </xf>
    <xf numFmtId="0" fontId="26" fillId="0" borderId="69" xfId="0" applyFont="1" applyBorder="1" applyAlignment="1">
      <alignment horizontal="left" vertical="top" wrapText="1"/>
    </xf>
    <xf numFmtId="0" fontId="24" fillId="0" borderId="117" xfId="0" applyFont="1" applyBorder="1" applyAlignment="1">
      <alignment horizontal="justify" vertical="top" wrapText="1"/>
    </xf>
    <xf numFmtId="0" fontId="24" fillId="0" borderId="48" xfId="0" applyFont="1" applyBorder="1" applyAlignment="1">
      <alignment horizontal="justify" vertical="top" wrapText="1"/>
    </xf>
    <xf numFmtId="0" fontId="24" fillId="0" borderId="101" xfId="0" applyFont="1" applyBorder="1" applyAlignment="1">
      <alignment horizontal="justify" vertical="top" wrapText="1"/>
    </xf>
    <xf numFmtId="0" fontId="18" fillId="0" borderId="0" xfId="0" applyFont="1" applyAlignment="1">
      <alignment horizontal="justify" vertical="center" wrapText="1"/>
    </xf>
    <xf numFmtId="0" fontId="0" fillId="0" borderId="0" xfId="0">
      <alignment vertical="center"/>
    </xf>
    <xf numFmtId="0" fontId="20" fillId="0" borderId="0" xfId="0" applyFont="1" applyAlignment="1">
      <alignment horizontal="center" vertical="center" wrapText="1"/>
    </xf>
    <xf numFmtId="0" fontId="23" fillId="0" borderId="35" xfId="0" applyFont="1" applyBorder="1" applyAlignment="1">
      <alignment horizontal="left" vertical="center" wrapText="1"/>
    </xf>
    <xf numFmtId="0" fontId="23" fillId="0" borderId="67" xfId="0" applyFont="1" applyBorder="1" applyAlignment="1">
      <alignment horizontal="left" vertical="center" wrapText="1"/>
    </xf>
    <xf numFmtId="0" fontId="23" fillId="0" borderId="37" xfId="0" applyFont="1" applyBorder="1" applyAlignment="1">
      <alignment horizontal="left" vertical="center" wrapText="1"/>
    </xf>
    <xf numFmtId="0" fontId="23" fillId="0" borderId="68" xfId="0" applyFont="1" applyBorder="1" applyAlignment="1">
      <alignment horizontal="left" vertical="center" wrapText="1"/>
    </xf>
    <xf numFmtId="0" fontId="24" fillId="0" borderId="37" xfId="0" applyFont="1" applyBorder="1" applyAlignment="1">
      <alignment horizontal="center" vertical="center" wrapText="1"/>
    </xf>
    <xf numFmtId="0" fontId="27" fillId="0" borderId="39" xfId="0" applyFont="1" applyBorder="1" applyAlignment="1">
      <alignment horizontal="justify" vertical="top" wrapText="1"/>
    </xf>
    <xf numFmtId="0" fontId="27" fillId="0" borderId="48" xfId="0" applyFont="1" applyBorder="1" applyAlignment="1">
      <alignment horizontal="justify" vertical="top" wrapText="1"/>
    </xf>
    <xf numFmtId="0" fontId="27" fillId="0" borderId="115" xfId="0" applyFont="1" applyBorder="1" applyAlignment="1">
      <alignment horizontal="justify" vertical="top" wrapText="1"/>
    </xf>
    <xf numFmtId="0" fontId="27" fillId="0" borderId="69" xfId="0" applyFont="1" applyBorder="1" applyAlignment="1">
      <alignment horizontal="justify" vertical="top" wrapText="1"/>
    </xf>
    <xf numFmtId="0" fontId="27" fillId="0" borderId="38" xfId="0" applyFont="1" applyBorder="1" applyAlignment="1">
      <alignment horizontal="justify" vertical="top" wrapText="1"/>
    </xf>
    <xf numFmtId="0" fontId="27" fillId="0" borderId="116" xfId="0" applyFont="1" applyBorder="1" applyAlignment="1">
      <alignment horizontal="justify" vertical="top" wrapText="1"/>
    </xf>
    <xf numFmtId="0" fontId="18" fillId="0" borderId="1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57" xfId="0" applyFont="1" applyBorder="1" applyAlignment="1">
      <alignment horizontal="justify" vertical="center" wrapText="1"/>
    </xf>
    <xf numFmtId="0" fontId="18" fillId="0" borderId="47" xfId="0" applyFont="1" applyBorder="1" applyAlignment="1">
      <alignment horizontal="justify" vertical="center" wrapText="1"/>
    </xf>
    <xf numFmtId="0" fontId="18" fillId="0" borderId="79" xfId="0" applyFont="1" applyBorder="1" applyAlignment="1">
      <alignment horizontal="justify" vertical="center" wrapText="1"/>
    </xf>
    <xf numFmtId="0" fontId="27" fillId="0" borderId="39" xfId="0" applyFont="1" applyBorder="1" applyAlignment="1">
      <alignment vertical="top" wrapText="1"/>
    </xf>
    <xf numFmtId="0" fontId="27" fillId="0" borderId="48" xfId="0" applyFont="1" applyBorder="1" applyAlignment="1">
      <alignment vertical="top" wrapText="1"/>
    </xf>
    <xf numFmtId="0" fontId="27" fillId="0" borderId="115" xfId="0" applyFont="1" applyBorder="1" applyAlignment="1">
      <alignment vertical="top" wrapText="1"/>
    </xf>
    <xf numFmtId="0" fontId="24" fillId="0" borderId="0" xfId="0" applyFont="1" applyBorder="1" applyAlignment="1">
      <alignment horizontal="justify" vertical="top" wrapText="1"/>
    </xf>
    <xf numFmtId="0" fontId="18" fillId="0" borderId="27" xfId="0" applyFont="1" applyBorder="1" applyAlignment="1">
      <alignment horizontal="left" vertical="center" wrapText="1"/>
    </xf>
    <xf numFmtId="0" fontId="18" fillId="0" borderId="37" xfId="0" applyFont="1" applyBorder="1" applyAlignment="1">
      <alignment horizontal="center" vertical="center" wrapText="1"/>
    </xf>
    <xf numFmtId="0" fontId="24" fillId="0" borderId="37" xfId="0" applyFont="1" applyBorder="1" applyAlignment="1">
      <alignment horizontal="left" vertical="center" wrapText="1"/>
    </xf>
    <xf numFmtId="0" fontId="25" fillId="0" borderId="37" xfId="0" applyFont="1" applyBorder="1" applyAlignment="1">
      <alignment horizontal="left" wrapText="1"/>
    </xf>
    <xf numFmtId="0" fontId="18" fillId="0" borderId="0" xfId="0" applyFont="1" applyBorder="1" applyAlignment="1">
      <alignment horizontal="justify" vertical="center" wrapText="1"/>
    </xf>
    <xf numFmtId="0" fontId="26" fillId="0" borderId="94" xfId="0" applyFont="1" applyBorder="1" applyAlignment="1">
      <alignment horizontal="left" vertical="center" wrapText="1"/>
    </xf>
    <xf numFmtId="0" fontId="26" fillId="0" borderId="39" xfId="0" applyFont="1" applyBorder="1" applyAlignment="1">
      <alignment horizontal="left" vertical="center" wrapText="1"/>
    </xf>
    <xf numFmtId="0" fontId="26" fillId="0" borderId="69" xfId="0" applyFont="1" applyBorder="1" applyAlignment="1">
      <alignment horizontal="left" vertical="center" wrapText="1"/>
    </xf>
    <xf numFmtId="0" fontId="26" fillId="0" borderId="117"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87"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36" xfId="0" applyFont="1" applyBorder="1" applyAlignment="1">
      <alignment horizontal="center" vertical="center" wrapText="1"/>
    </xf>
    <xf numFmtId="0" fontId="0" fillId="0" borderId="37" xfId="0" applyBorder="1" applyAlignment="1">
      <alignment horizontal="left" vertical="center"/>
    </xf>
    <xf numFmtId="0" fontId="0" fillId="0" borderId="68" xfId="0" applyBorder="1" applyAlignment="1">
      <alignment horizontal="left" vertical="center"/>
    </xf>
    <xf numFmtId="0" fontId="24" fillId="0" borderId="39" xfId="0" applyFont="1" applyBorder="1" applyAlignment="1">
      <alignment horizontal="left" vertical="center" wrapText="1"/>
    </xf>
    <xf numFmtId="0" fontId="24" fillId="0" borderId="95" xfId="0" applyFont="1" applyBorder="1" applyAlignment="1">
      <alignment horizontal="left" vertical="center" wrapText="1"/>
    </xf>
    <xf numFmtId="0" fontId="24" fillId="0" borderId="48" xfId="0" applyFont="1" applyBorder="1" applyAlignment="1">
      <alignment horizontal="left" vertical="center" wrapText="1"/>
    </xf>
    <xf numFmtId="0" fontId="24" fillId="0" borderId="38"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33" fillId="0" borderId="103" xfId="42" applyFont="1" applyBorder="1" applyAlignment="1">
      <alignment horizontal="center" vertical="center"/>
    </xf>
    <xf numFmtId="0" fontId="33" fillId="0" borderId="106" xfId="42" applyFont="1" applyBorder="1" applyAlignment="1">
      <alignment horizontal="center" vertical="center"/>
    </xf>
    <xf numFmtId="0" fontId="33" fillId="0" borderId="58" xfId="42" applyFont="1" applyBorder="1" applyAlignment="1">
      <alignment horizontal="center" vertical="center"/>
    </xf>
    <xf numFmtId="0" fontId="33" fillId="0" borderId="111" xfId="42" applyFont="1" applyBorder="1" applyAlignment="1">
      <alignment horizontal="center" vertical="center"/>
    </xf>
    <xf numFmtId="0" fontId="33" fillId="0" borderId="59" xfId="42" applyFont="1" applyBorder="1" applyAlignment="1">
      <alignment horizontal="center" vertical="center"/>
    </xf>
    <xf numFmtId="0" fontId="33" fillId="0" borderId="62" xfId="42" applyFont="1" applyBorder="1" applyAlignment="1">
      <alignment horizontal="center" vertical="center"/>
    </xf>
    <xf numFmtId="0" fontId="33" fillId="0" borderId="114" xfId="42" applyFont="1" applyBorder="1" applyAlignment="1">
      <alignment horizontal="center" vertical="center"/>
    </xf>
    <xf numFmtId="0" fontId="33" fillId="0" borderId="63" xfId="42" applyFont="1" applyBorder="1" applyAlignment="1">
      <alignment horizontal="center" vertical="center"/>
    </xf>
    <xf numFmtId="0" fontId="33" fillId="0" borderId="51" xfId="42" applyFont="1" applyBorder="1" applyAlignment="1">
      <alignment horizontal="center" vertical="center"/>
    </xf>
    <xf numFmtId="0" fontId="33" fillId="0" borderId="102" xfId="42" applyFont="1" applyBorder="1" applyAlignment="1">
      <alignment horizontal="center" vertical="center"/>
    </xf>
    <xf numFmtId="0" fontId="33" fillId="0" borderId="52" xfId="42" applyFont="1" applyBorder="1" applyAlignment="1">
      <alignment horizontal="center" vertical="center"/>
    </xf>
    <xf numFmtId="0" fontId="33" fillId="0" borderId="112" xfId="42" applyFont="1" applyBorder="1" applyAlignment="1">
      <alignment horizontal="center" vertical="center"/>
    </xf>
    <xf numFmtId="0" fontId="33" fillId="0" borderId="113" xfId="42" applyFont="1" applyBorder="1" applyAlignment="1">
      <alignment horizontal="center" vertical="center"/>
    </xf>
    <xf numFmtId="0" fontId="33" fillId="0" borderId="104" xfId="42" applyFont="1" applyBorder="1" applyAlignment="1">
      <alignment horizontal="center" vertical="center"/>
    </xf>
    <xf numFmtId="0" fontId="33" fillId="0" borderId="105" xfId="42" applyFont="1" applyBorder="1" applyAlignment="1">
      <alignment horizontal="center" vertical="center"/>
    </xf>
    <xf numFmtId="0" fontId="33" fillId="0" borderId="57" xfId="42" applyFont="1" applyBorder="1" applyAlignment="1">
      <alignment horizontal="center" vertical="center"/>
    </xf>
    <xf numFmtId="0" fontId="33" fillId="0" borderId="47" xfId="42" applyFont="1" applyBorder="1" applyAlignment="1">
      <alignment horizontal="center" vertical="center"/>
    </xf>
    <xf numFmtId="0" fontId="33" fillId="0" borderId="97" xfId="42" applyFont="1" applyBorder="1" applyAlignment="1">
      <alignment horizontal="center" vertical="center"/>
    </xf>
    <xf numFmtId="0" fontId="33" fillId="0" borderId="88" xfId="42" applyFont="1" applyBorder="1" applyAlignment="1">
      <alignment horizontal="center" vertical="center"/>
    </xf>
    <xf numFmtId="0" fontId="33" fillId="0" borderId="18" xfId="42" applyFont="1" applyBorder="1" applyAlignment="1">
      <alignment horizontal="center" vertical="center"/>
    </xf>
    <xf numFmtId="0" fontId="33" fillId="0" borderId="19" xfId="42" applyFont="1" applyBorder="1" applyAlignment="1">
      <alignment horizontal="center" vertical="center"/>
    </xf>
    <xf numFmtId="0" fontId="33" fillId="0" borderId="109" xfId="42" applyFont="1" applyBorder="1" applyAlignment="1">
      <alignment horizontal="center" vertical="center"/>
    </xf>
    <xf numFmtId="0" fontId="33" fillId="0" borderId="110" xfId="42" applyFont="1" applyBorder="1" applyAlignment="1">
      <alignment horizontal="center" vertical="center"/>
    </xf>
    <xf numFmtId="0" fontId="33" fillId="0" borderId="107" xfId="42" applyFont="1" applyBorder="1" applyAlignment="1">
      <alignment horizontal="center" vertical="center"/>
    </xf>
    <xf numFmtId="0" fontId="33" fillId="0" borderId="108" xfId="42" applyFont="1" applyBorder="1" applyAlignment="1">
      <alignment horizontal="center" vertical="center"/>
    </xf>
    <xf numFmtId="0" fontId="33" fillId="0" borderId="57" xfId="42" applyFont="1" applyBorder="1" applyAlignment="1">
      <alignment horizontal="center" vertical="center" wrapText="1"/>
    </xf>
    <xf numFmtId="0" fontId="33" fillId="0" borderId="0" xfId="42" applyFont="1" applyBorder="1" applyAlignment="1">
      <alignment horizontal="left" wrapText="1"/>
    </xf>
    <xf numFmtId="0" fontId="33" fillId="0" borderId="17" xfId="42" applyFont="1" applyBorder="1" applyAlignment="1">
      <alignment horizontal="center" vertical="center"/>
    </xf>
    <xf numFmtId="0" fontId="33" fillId="0" borderId="21" xfId="42" applyFont="1" applyBorder="1" applyAlignment="1">
      <alignment horizontal="center" vertical="center"/>
    </xf>
    <xf numFmtId="0" fontId="33" fillId="0" borderId="43" xfId="42" applyFont="1" applyBorder="1" applyAlignment="1">
      <alignment horizontal="center" vertical="center" wrapText="1"/>
    </xf>
    <xf numFmtId="0" fontId="33" fillId="0" borderId="40" xfId="42" applyFont="1" applyBorder="1" applyAlignment="1">
      <alignment horizontal="center" vertical="center"/>
    </xf>
    <xf numFmtId="0" fontId="33" fillId="0" borderId="78" xfId="42" applyFont="1" applyBorder="1" applyAlignment="1">
      <alignment horizontal="center" vertical="center"/>
    </xf>
    <xf numFmtId="0" fontId="33" fillId="0" borderId="18" xfId="42" applyFont="1" applyBorder="1" applyAlignment="1">
      <alignment horizontal="left" wrapText="1"/>
    </xf>
    <xf numFmtId="0" fontId="37" fillId="0" borderId="0" xfId="42" applyFont="1" applyBorder="1" applyAlignment="1">
      <alignment horizontal="center" vertical="center"/>
    </xf>
    <xf numFmtId="0" fontId="37" fillId="0" borderId="88" xfId="42" applyFont="1" applyBorder="1" applyAlignment="1">
      <alignment horizontal="center" vertical="center"/>
    </xf>
    <xf numFmtId="0" fontId="37" fillId="0" borderId="87" xfId="42" applyFont="1" applyBorder="1" applyAlignment="1">
      <alignment horizontal="center" vertical="center"/>
    </xf>
    <xf numFmtId="0" fontId="37" fillId="0" borderId="90" xfId="42" applyFont="1" applyBorder="1" applyAlignment="1">
      <alignment horizontal="left" vertical="center"/>
    </xf>
    <xf numFmtId="0" fontId="37" fillId="0" borderId="89" xfId="42" applyFont="1" applyBorder="1" applyAlignment="1">
      <alignment horizontal="left" vertical="center"/>
    </xf>
    <xf numFmtId="0" fontId="37" fillId="0" borderId="51" xfId="42" applyFont="1" applyBorder="1" applyAlignment="1">
      <alignment horizontal="left" vertical="center"/>
    </xf>
    <xf numFmtId="0" fontId="37" fillId="0" borderId="92" xfId="42" applyFont="1" applyBorder="1" applyAlignment="1">
      <alignment horizontal="left" vertical="center"/>
    </xf>
    <xf numFmtId="0" fontId="37" fillId="0" borderId="93" xfId="42" applyFont="1" applyBorder="1" applyAlignment="1">
      <alignment horizontal="left" vertical="center"/>
    </xf>
    <xf numFmtId="0" fontId="37" fillId="0" borderId="91" xfId="42" applyFont="1" applyBorder="1" applyAlignment="1">
      <alignment horizontal="left" vertical="center"/>
    </xf>
    <xf numFmtId="0" fontId="37" fillId="0" borderId="95" xfId="42" applyFont="1" applyBorder="1" applyAlignment="1">
      <alignment horizontal="left" vertical="center"/>
    </xf>
    <xf numFmtId="0" fontId="37" fillId="0" borderId="94" xfId="42" applyFont="1" applyBorder="1" applyAlignment="1">
      <alignment horizontal="left" vertical="center"/>
    </xf>
    <xf numFmtId="0" fontId="37" fillId="0" borderId="62" xfId="42" applyFont="1" applyBorder="1" applyAlignment="1">
      <alignment horizontal="left" vertical="center"/>
    </xf>
    <xf numFmtId="0" fontId="37" fillId="0" borderId="96" xfId="42" applyFont="1" applyBorder="1" applyAlignment="1">
      <alignment horizontal="left" vertical="center"/>
    </xf>
    <xf numFmtId="0" fontId="33" fillId="0" borderId="35" xfId="42" applyFont="1" applyBorder="1" applyAlignment="1">
      <alignment horizontal="center" vertical="center" wrapText="1"/>
    </xf>
    <xf numFmtId="0" fontId="33" fillId="0" borderId="37" xfId="42" applyFont="1" applyBorder="1" applyAlignment="1">
      <alignment horizontal="center" vertical="center"/>
    </xf>
    <xf numFmtId="0" fontId="33" fillId="0" borderId="39" xfId="42" applyFont="1" applyBorder="1" applyAlignment="1">
      <alignment horizontal="center" vertical="center"/>
    </xf>
    <xf numFmtId="0" fontId="33" fillId="0" borderId="36" xfId="42" applyFont="1" applyBorder="1" applyAlignment="1">
      <alignment horizontal="center" vertical="center" wrapText="1"/>
    </xf>
    <xf numFmtId="0" fontId="33" fillId="0" borderId="38" xfId="42" applyFont="1" applyBorder="1" applyAlignment="1">
      <alignment horizontal="center" vertical="center" wrapText="1"/>
    </xf>
    <xf numFmtId="0" fontId="33" fillId="0" borderId="41" xfId="42" applyFont="1" applyBorder="1" applyAlignment="1">
      <alignment horizontal="center" vertical="center" wrapText="1"/>
    </xf>
    <xf numFmtId="0" fontId="27" fillId="0" borderId="143" xfId="0" applyFont="1" applyBorder="1" applyAlignment="1">
      <alignment horizontal="center" vertical="top" wrapText="1"/>
    </xf>
    <xf numFmtId="0" fontId="27" fillId="0" borderId="19" xfId="0" applyFont="1" applyBorder="1" applyAlignment="1">
      <alignment horizontal="center" vertical="top" wrapText="1"/>
    </xf>
    <xf numFmtId="0" fontId="27" fillId="0" borderId="148" xfId="0" applyFont="1" applyBorder="1" applyAlignment="1">
      <alignment horizontal="center" vertical="top" wrapText="1"/>
    </xf>
    <xf numFmtId="0" fontId="27" fillId="0" borderId="15" xfId="0" applyFont="1" applyBorder="1" applyAlignment="1">
      <alignment horizontal="center" vertical="top" wrapText="1"/>
    </xf>
    <xf numFmtId="0" fontId="27" fillId="0" borderId="144" xfId="0" applyFont="1" applyBorder="1" applyAlignment="1">
      <alignment horizontal="center" vertical="top" wrapText="1"/>
    </xf>
    <xf numFmtId="0" fontId="27" fillId="0" borderId="85" xfId="0" applyFont="1" applyBorder="1" applyAlignment="1">
      <alignment horizontal="center" vertical="top" wrapText="1"/>
    </xf>
    <xf numFmtId="0" fontId="27" fillId="0" borderId="147" xfId="0" applyFont="1" applyBorder="1" applyAlignment="1">
      <alignment horizontal="center" vertical="top" wrapText="1"/>
    </xf>
    <xf numFmtId="0" fontId="27" fillId="0" borderId="12" xfId="0" applyFont="1" applyBorder="1" applyAlignment="1">
      <alignment horizontal="center" vertical="top" wrapText="1"/>
    </xf>
    <xf numFmtId="0" fontId="49" fillId="0" borderId="140" xfId="0" applyFont="1" applyBorder="1" applyAlignment="1">
      <alignment horizontal="left" vertical="center" wrapText="1"/>
    </xf>
    <xf numFmtId="0" fontId="49" fillId="0" borderId="32" xfId="0" applyFont="1" applyBorder="1" applyAlignment="1">
      <alignment horizontal="left" vertical="center" wrapText="1"/>
    </xf>
    <xf numFmtId="0" fontId="49" fillId="0" borderId="33" xfId="0" applyFont="1" applyBorder="1" applyAlignment="1">
      <alignment horizontal="left" vertical="center" wrapText="1"/>
    </xf>
    <xf numFmtId="177" fontId="19" fillId="0" borderId="128" xfId="0" applyNumberFormat="1" applyFont="1" applyBorder="1" applyAlignment="1">
      <alignment horizontal="right" vertical="center" wrapText="1"/>
    </xf>
    <xf numFmtId="177" fontId="19" fillId="0" borderId="129" xfId="0" applyNumberFormat="1" applyFont="1" applyBorder="1" applyAlignment="1">
      <alignment horizontal="right" vertical="center" wrapText="1"/>
    </xf>
    <xf numFmtId="0" fontId="57" fillId="35" borderId="57" xfId="0" applyFont="1" applyFill="1" applyBorder="1" applyAlignment="1">
      <alignment horizontal="justify" vertical="center" wrapText="1"/>
    </xf>
    <xf numFmtId="0" fontId="57" fillId="35" borderId="47" xfId="0" applyFont="1" applyFill="1" applyBorder="1" applyAlignment="1">
      <alignment horizontal="justify" vertical="center" wrapText="1"/>
    </xf>
    <xf numFmtId="0" fontId="51" fillId="0" borderId="101"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15" xfId="0" applyFont="1" applyBorder="1" applyAlignment="1">
      <alignment horizontal="center" vertical="center" wrapText="1"/>
    </xf>
    <xf numFmtId="0" fontId="51" fillId="0" borderId="123" xfId="0" applyFont="1" applyBorder="1" applyAlignment="1">
      <alignment horizontal="center" vertical="center" wrapText="1"/>
    </xf>
    <xf numFmtId="0" fontId="51" fillId="0" borderId="124" xfId="0" applyFont="1" applyBorder="1" applyAlignment="1">
      <alignment horizontal="center" vertical="center" wrapText="1"/>
    </xf>
    <xf numFmtId="0" fontId="51" fillId="0" borderId="125" xfId="0" applyFont="1" applyBorder="1" applyAlignment="1">
      <alignment horizontal="center" vertical="center" wrapText="1"/>
    </xf>
    <xf numFmtId="0" fontId="58" fillId="0" borderId="0" xfId="0" applyFont="1" applyAlignment="1">
      <alignment horizontal="justify" vertical="center" wrapText="1"/>
    </xf>
    <xf numFmtId="0" fontId="60" fillId="35" borderId="47" xfId="0" applyFont="1" applyFill="1" applyBorder="1" applyAlignment="1">
      <alignment horizontal="justify" vertical="center" wrapText="1"/>
    </xf>
    <xf numFmtId="0" fontId="60" fillId="35" borderId="37" xfId="0" applyFont="1" applyFill="1" applyBorder="1" applyAlignment="1">
      <alignment horizontal="justify" vertical="center" wrapText="1"/>
    </xf>
    <xf numFmtId="0" fontId="60" fillId="35" borderId="76" xfId="0" applyFont="1" applyFill="1" applyBorder="1" applyAlignment="1">
      <alignment horizontal="justify" vertical="center" wrapText="1"/>
    </xf>
    <xf numFmtId="0" fontId="60" fillId="0" borderId="121" xfId="0" applyFont="1" applyBorder="1" applyAlignment="1">
      <alignment horizontal="left" vertical="center" wrapText="1"/>
    </xf>
    <xf numFmtId="0" fontId="60" fillId="0" borderId="122" xfId="0" applyFont="1" applyBorder="1" applyAlignment="1">
      <alignment horizontal="left" vertical="center" wrapText="1"/>
    </xf>
    <xf numFmtId="0" fontId="60" fillId="0" borderId="113" xfId="0" applyFont="1" applyBorder="1" applyAlignment="1">
      <alignment horizontal="left" vertical="center" wrapText="1"/>
    </xf>
    <xf numFmtId="0" fontId="46" fillId="0" borderId="101" xfId="0" applyFont="1" applyBorder="1" applyAlignment="1">
      <alignment horizontal="center" vertical="center" wrapText="1"/>
    </xf>
    <xf numFmtId="0" fontId="46" fillId="0" borderId="0" xfId="0" applyFont="1" applyBorder="1" applyAlignment="1">
      <alignment horizontal="center" vertical="center" wrapText="1"/>
    </xf>
    <xf numFmtId="0" fontId="46" fillId="0" borderId="15" xfId="0" applyFont="1" applyBorder="1" applyAlignment="1">
      <alignment horizontal="center" vertical="center" wrapText="1"/>
    </xf>
    <xf numFmtId="0" fontId="46" fillId="0" borderId="130" xfId="0" applyFont="1" applyBorder="1" applyAlignment="1">
      <alignment horizontal="center" vertical="center" wrapText="1"/>
    </xf>
    <xf numFmtId="0" fontId="46" fillId="0" borderId="13" xfId="0" applyFont="1" applyBorder="1" applyAlignment="1">
      <alignment horizontal="center" vertical="center" wrapText="1"/>
    </xf>
    <xf numFmtId="0" fontId="46" fillId="0" borderId="12" xfId="0" applyFont="1" applyBorder="1" applyAlignment="1">
      <alignment horizontal="center" vertical="center" wrapText="1"/>
    </xf>
    <xf numFmtId="0" fontId="39" fillId="34" borderId="93" xfId="0" applyFont="1" applyFill="1" applyBorder="1" applyAlignment="1">
      <alignment horizontal="right" vertical="center" wrapText="1"/>
    </xf>
    <xf numFmtId="0" fontId="39" fillId="34" borderId="28" xfId="0" applyFont="1" applyFill="1" applyBorder="1" applyAlignment="1">
      <alignment horizontal="right" vertical="center" wrapText="1"/>
    </xf>
    <xf numFmtId="0" fontId="39" fillId="34" borderId="91" xfId="0" applyFont="1" applyFill="1" applyBorder="1" applyAlignment="1">
      <alignment horizontal="right" vertical="center" wrapText="1"/>
    </xf>
    <xf numFmtId="0" fontId="58" fillId="0" borderId="13" xfId="0" applyFont="1" applyBorder="1" applyAlignment="1">
      <alignment horizontal="justify" vertical="center" wrapText="1"/>
    </xf>
    <xf numFmtId="0" fontId="59" fillId="0" borderId="13" xfId="0" applyFont="1" applyBorder="1">
      <alignment vertical="center"/>
    </xf>
    <xf numFmtId="0" fontId="55" fillId="0" borderId="0" xfId="0" applyFont="1" applyAlignment="1">
      <alignment horizontal="center" vertical="center" wrapText="1"/>
    </xf>
    <xf numFmtId="0" fontId="56" fillId="0" borderId="0" xfId="0" applyFont="1">
      <alignment vertical="center"/>
    </xf>
    <xf numFmtId="0" fontId="57" fillId="35" borderId="57" xfId="0" applyFont="1" applyFill="1" applyBorder="1" applyAlignment="1">
      <alignment horizontal="left" vertical="center" wrapText="1"/>
    </xf>
    <xf numFmtId="0" fontId="57" fillId="35" borderId="97" xfId="0" applyFont="1" applyFill="1" applyBorder="1" applyAlignment="1">
      <alignment horizontal="left" vertical="center" wrapText="1"/>
    </xf>
    <xf numFmtId="0" fontId="27" fillId="0" borderId="149" xfId="0" applyFont="1" applyBorder="1" applyAlignment="1">
      <alignment horizontal="center" vertical="top" wrapText="1"/>
    </xf>
    <xf numFmtId="0" fontId="27" fillId="0" borderId="151" xfId="0" applyFont="1" applyBorder="1" applyAlignment="1">
      <alignment horizontal="center" vertical="top" wrapText="1"/>
    </xf>
    <xf numFmtId="0" fontId="27" fillId="0" borderId="150" xfId="0" applyFont="1" applyBorder="1" applyAlignment="1">
      <alignment horizontal="center" vertical="top" wrapText="1"/>
    </xf>
    <xf numFmtId="0" fontId="45" fillId="35" borderId="16" xfId="0" applyFont="1" applyFill="1" applyBorder="1" applyAlignment="1">
      <alignment horizontal="center" vertical="center" wrapText="1"/>
    </xf>
    <xf numFmtId="0" fontId="45" fillId="35" borderId="14" xfId="0" applyFont="1" applyFill="1" applyBorder="1" applyAlignment="1">
      <alignment horizontal="center" vertical="center" wrapText="1"/>
    </xf>
    <xf numFmtId="0" fontId="45" fillId="35" borderId="86" xfId="0" applyFont="1" applyFill="1" applyBorder="1" applyAlignment="1">
      <alignment horizontal="center" vertical="center" wrapText="1"/>
    </xf>
    <xf numFmtId="0" fontId="45" fillId="35" borderId="83" xfId="0" applyFont="1" applyFill="1" applyBorder="1" applyAlignment="1">
      <alignment horizontal="center" vertical="center" wrapText="1"/>
    </xf>
    <xf numFmtId="0" fontId="45" fillId="35" borderId="11" xfId="0" applyFont="1" applyFill="1" applyBorder="1" applyAlignment="1">
      <alignment horizontal="center" vertical="center" wrapText="1"/>
    </xf>
    <xf numFmtId="0" fontId="27" fillId="0" borderId="145" xfId="0" applyFont="1" applyBorder="1" applyAlignment="1">
      <alignment horizontal="center" vertical="top" wrapText="1"/>
    </xf>
    <xf numFmtId="0" fontId="27" fillId="0" borderId="146" xfId="0" applyFont="1" applyBorder="1" applyAlignment="1">
      <alignment horizontal="center" vertical="top" wrapText="1"/>
    </xf>
    <xf numFmtId="0" fontId="23" fillId="0" borderId="90"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49" fillId="0" borderId="93" xfId="0" applyFont="1" applyBorder="1" applyAlignment="1">
      <alignment horizontal="left" vertical="center" wrapText="1"/>
    </xf>
    <xf numFmtId="0" fontId="49" fillId="0" borderId="28" xfId="0" applyFont="1" applyBorder="1" applyAlignment="1">
      <alignment horizontal="left" vertical="center" wrapText="1"/>
    </xf>
    <xf numFmtId="0" fontId="49" fillId="0" borderId="29" xfId="0" applyFont="1" applyBorder="1" applyAlignment="1">
      <alignment horizontal="left" vertical="center" wrapText="1"/>
    </xf>
    <xf numFmtId="0" fontId="39" fillId="0" borderId="101"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15" xfId="0" applyFont="1" applyBorder="1" applyAlignment="1">
      <alignment horizontal="center" vertical="center" wrapText="1"/>
    </xf>
    <xf numFmtId="0" fontId="51" fillId="0" borderId="37" xfId="0" applyFont="1" applyBorder="1" applyAlignment="1">
      <alignment vertical="center" wrapText="1"/>
    </xf>
    <xf numFmtId="0" fontId="51" fillId="0" borderId="68" xfId="0" applyFont="1" applyBorder="1" applyAlignment="1">
      <alignment vertical="center" wrapText="1"/>
    </xf>
    <xf numFmtId="0" fontId="60" fillId="35" borderId="93" xfId="0" applyFont="1" applyFill="1" applyBorder="1" applyAlignment="1">
      <alignment horizontal="center" vertical="center" wrapText="1"/>
    </xf>
    <xf numFmtId="0" fontId="60" fillId="35" borderId="28" xfId="0" applyFont="1" applyFill="1" applyBorder="1" applyAlignment="1">
      <alignment horizontal="center" vertical="center" wrapText="1"/>
    </xf>
    <xf numFmtId="0" fontId="60" fillId="35" borderId="91" xfId="0" applyFont="1" applyFill="1" applyBorder="1" applyAlignment="1">
      <alignment horizontal="center" vertical="center" wrapText="1"/>
    </xf>
    <xf numFmtId="176" fontId="39" fillId="34" borderId="93" xfId="0" applyNumberFormat="1" applyFont="1" applyFill="1" applyBorder="1" applyAlignment="1">
      <alignment horizontal="right" vertical="center" wrapText="1"/>
    </xf>
    <xf numFmtId="176" fontId="39" fillId="34" borderId="28" xfId="0" applyNumberFormat="1" applyFont="1" applyFill="1" applyBorder="1" applyAlignment="1">
      <alignment horizontal="right" vertical="center" wrapText="1"/>
    </xf>
    <xf numFmtId="0" fontId="39" fillId="0" borderId="93" xfId="0" applyFont="1" applyBorder="1" applyAlignment="1">
      <alignment horizontal="left" vertical="center" wrapText="1"/>
    </xf>
    <xf numFmtId="0" fontId="39" fillId="0" borderId="28" xfId="0" applyFont="1" applyBorder="1" applyAlignment="1">
      <alignment horizontal="left" vertical="center" wrapText="1"/>
    </xf>
    <xf numFmtId="0" fontId="39" fillId="0" borderId="124" xfId="0" applyFont="1" applyBorder="1" applyAlignment="1">
      <alignment horizontal="left" vertical="center" wrapText="1"/>
    </xf>
    <xf numFmtId="0" fontId="39" fillId="0" borderId="29" xfId="0" applyFont="1" applyBorder="1" applyAlignment="1">
      <alignment horizontal="left" vertical="center" wrapText="1"/>
    </xf>
    <xf numFmtId="0" fontId="46" fillId="0" borderId="123" xfId="0" applyFont="1" applyBorder="1" applyAlignment="1">
      <alignment horizontal="center" vertical="center" wrapText="1"/>
    </xf>
    <xf numFmtId="0" fontId="46" fillId="0" borderId="124" xfId="0" applyFont="1" applyBorder="1" applyAlignment="1">
      <alignment horizontal="center" vertical="center" wrapText="1"/>
    </xf>
    <xf numFmtId="0" fontId="46" fillId="0" borderId="125" xfId="0" applyFont="1" applyBorder="1" applyAlignment="1">
      <alignment horizontal="center" vertical="center" wrapText="1"/>
    </xf>
    <xf numFmtId="0" fontId="48" fillId="0" borderId="0" xfId="42" applyFont="1" applyBorder="1" applyAlignment="1">
      <alignment horizontal="left" vertical="center" wrapText="1"/>
    </xf>
    <xf numFmtId="0" fontId="34" fillId="0" borderId="0" xfId="42" applyFont="1" applyAlignment="1">
      <alignment horizontal="left" vertical="center" wrapText="1"/>
    </xf>
    <xf numFmtId="0" fontId="34" fillId="0" borderId="0" xfId="42" applyFont="1" applyAlignment="1">
      <alignment horizontal="left" vertical="center"/>
    </xf>
    <xf numFmtId="176" fontId="48" fillId="0" borderId="90" xfId="42" applyNumberFormat="1" applyFont="1" applyBorder="1" applyAlignment="1">
      <alignment horizontal="center" vertical="center"/>
    </xf>
    <xf numFmtId="176" fontId="48" fillId="0" borderId="25" xfId="42" applyNumberFormat="1" applyFont="1" applyBorder="1" applyAlignment="1">
      <alignment horizontal="center" vertical="center"/>
    </xf>
    <xf numFmtId="0" fontId="48" fillId="35" borderId="31" xfId="42" applyFont="1" applyFill="1" applyBorder="1" applyAlignment="1">
      <alignment horizontal="center" vertical="center" wrapText="1"/>
    </xf>
    <xf numFmtId="0" fontId="48" fillId="35" borderId="141" xfId="42" applyFont="1" applyFill="1" applyBorder="1" applyAlignment="1">
      <alignment horizontal="center" vertical="center" wrapText="1"/>
    </xf>
    <xf numFmtId="176" fontId="48" fillId="0" borderId="140" xfId="42" applyNumberFormat="1" applyFont="1" applyBorder="1" applyAlignment="1">
      <alignment horizontal="center" vertical="center"/>
    </xf>
    <xf numFmtId="176" fontId="48" fillId="0" borderId="33" xfId="42" applyNumberFormat="1" applyFont="1" applyBorder="1" applyAlignment="1">
      <alignment horizontal="center" vertical="center"/>
    </xf>
    <xf numFmtId="176" fontId="48" fillId="34" borderId="90" xfId="42" applyNumberFormat="1" applyFont="1" applyFill="1" applyBorder="1" applyAlignment="1">
      <alignment horizontal="right" vertical="center"/>
    </xf>
    <xf numFmtId="176" fontId="48" fillId="34" borderId="89" xfId="42" applyNumberFormat="1" applyFont="1" applyFill="1" applyBorder="1" applyAlignment="1">
      <alignment horizontal="right" vertical="center"/>
    </xf>
    <xf numFmtId="176" fontId="48" fillId="34" borderId="140" xfId="42" applyNumberFormat="1" applyFont="1" applyFill="1" applyBorder="1" applyAlignment="1">
      <alignment horizontal="right" vertical="center"/>
    </xf>
    <xf numFmtId="176" fontId="48" fillId="34" borderId="141" xfId="42" applyNumberFormat="1" applyFont="1" applyFill="1" applyBorder="1" applyAlignment="1">
      <alignment horizontal="right" vertical="center"/>
    </xf>
    <xf numFmtId="0" fontId="34" fillId="35" borderId="70" xfId="42" applyFont="1" applyFill="1" applyBorder="1" applyAlignment="1">
      <alignment horizontal="center" vertical="center"/>
    </xf>
    <xf numFmtId="0" fontId="34" fillId="35" borderId="74" xfId="42" applyFont="1" applyFill="1" applyBorder="1" applyAlignment="1">
      <alignment horizontal="center" vertical="center"/>
    </xf>
    <xf numFmtId="0" fontId="34" fillId="0" borderId="62" xfId="42" applyFont="1" applyBorder="1" applyAlignment="1">
      <alignment horizontal="left" vertical="center"/>
    </xf>
    <xf numFmtId="0" fontId="34" fillId="0" borderId="96" xfId="42" applyFont="1" applyBorder="1" applyAlignment="1">
      <alignment horizontal="left" vertical="center"/>
    </xf>
    <xf numFmtId="0" fontId="34" fillId="0" borderId="130" xfId="42" applyFont="1" applyBorder="1" applyAlignment="1">
      <alignment horizontal="center" vertical="center"/>
    </xf>
    <xf numFmtId="0" fontId="34" fillId="0" borderId="13" xfId="42" applyFont="1" applyBorder="1" applyAlignment="1">
      <alignment horizontal="center" vertical="center"/>
    </xf>
    <xf numFmtId="0" fontId="34" fillId="0" borderId="12" xfId="42" applyFont="1" applyBorder="1" applyAlignment="1">
      <alignment horizontal="center" vertical="center"/>
    </xf>
    <xf numFmtId="0" fontId="34" fillId="35" borderId="17" xfId="42" applyFont="1" applyFill="1" applyBorder="1" applyAlignment="1">
      <alignment horizontal="center" vertical="center"/>
    </xf>
    <xf numFmtId="0" fontId="34" fillId="35" borderId="87" xfId="42" applyFont="1" applyFill="1" applyBorder="1" applyAlignment="1">
      <alignment horizontal="center" vertical="center"/>
    </xf>
    <xf numFmtId="0" fontId="34" fillId="35" borderId="20" xfId="42" applyFont="1" applyFill="1" applyBorder="1" applyAlignment="1">
      <alignment horizontal="center" vertical="center"/>
    </xf>
    <xf numFmtId="0" fontId="34" fillId="35" borderId="117" xfId="42" applyFont="1" applyFill="1" applyBorder="1" applyAlignment="1">
      <alignment horizontal="center" vertical="center"/>
    </xf>
    <xf numFmtId="0" fontId="34" fillId="35" borderId="21" xfId="42" applyFont="1" applyFill="1" applyBorder="1" applyAlignment="1">
      <alignment horizontal="center" vertical="center"/>
    </xf>
    <xf numFmtId="0" fontId="34" fillId="35" borderId="119" xfId="42" applyFont="1" applyFill="1" applyBorder="1" applyAlignment="1">
      <alignment horizontal="center" vertical="center"/>
    </xf>
    <xf numFmtId="0" fontId="34" fillId="35" borderId="35" xfId="42" applyFont="1" applyFill="1" applyBorder="1" applyAlignment="1">
      <alignment horizontal="center" vertical="center" wrapText="1"/>
    </xf>
    <xf numFmtId="0" fontId="34" fillId="35" borderId="37" xfId="42" applyFont="1" applyFill="1" applyBorder="1" applyAlignment="1">
      <alignment horizontal="center" vertical="center"/>
    </xf>
    <xf numFmtId="0" fontId="34" fillId="35" borderId="39" xfId="42" applyFont="1" applyFill="1" applyBorder="1" applyAlignment="1">
      <alignment horizontal="center" vertical="center"/>
    </xf>
    <xf numFmtId="0" fontId="34" fillId="35" borderId="88" xfId="42" applyFont="1" applyFill="1" applyBorder="1" applyAlignment="1">
      <alignment horizontal="center" vertical="center" wrapText="1"/>
    </xf>
    <xf numFmtId="0" fontId="34" fillId="35" borderId="87" xfId="42" applyFont="1" applyFill="1" applyBorder="1" applyAlignment="1">
      <alignment horizontal="center" vertical="center" wrapText="1"/>
    </xf>
    <xf numFmtId="0" fontId="34" fillId="35" borderId="101" xfId="42" applyFont="1" applyFill="1" applyBorder="1" applyAlignment="1">
      <alignment horizontal="center" vertical="center" wrapText="1"/>
    </xf>
    <xf numFmtId="0" fontId="34" fillId="35" borderId="117" xfId="42" applyFont="1" applyFill="1" applyBorder="1" applyAlignment="1">
      <alignment horizontal="center" vertical="center" wrapText="1"/>
    </xf>
    <xf numFmtId="0" fontId="34" fillId="35" borderId="19" xfId="42" applyFont="1" applyFill="1" applyBorder="1" applyAlignment="1">
      <alignment horizontal="center" vertical="center" wrapText="1"/>
    </xf>
    <xf numFmtId="0" fontId="34" fillId="35" borderId="15" xfId="42" applyFont="1" applyFill="1" applyBorder="1" applyAlignment="1">
      <alignment horizontal="center" vertical="center" wrapText="1"/>
    </xf>
    <xf numFmtId="0" fontId="34" fillId="35" borderId="130" xfId="42" applyFont="1" applyFill="1" applyBorder="1" applyAlignment="1">
      <alignment horizontal="center" vertical="center" wrapText="1"/>
    </xf>
    <xf numFmtId="0" fontId="34" fillId="35" borderId="12" xfId="42" applyFont="1" applyFill="1" applyBorder="1" applyAlignment="1">
      <alignment horizontal="center" vertical="center" wrapText="1"/>
    </xf>
    <xf numFmtId="0" fontId="34" fillId="35" borderId="130" xfId="42" applyFont="1" applyFill="1" applyBorder="1" applyAlignment="1">
      <alignment horizontal="right" vertical="center"/>
    </xf>
    <xf numFmtId="0" fontId="34" fillId="35" borderId="119" xfId="42" applyFont="1" applyFill="1" applyBorder="1" applyAlignment="1">
      <alignment horizontal="right" vertical="center"/>
    </xf>
    <xf numFmtId="0" fontId="34" fillId="35" borderId="27" xfId="42" applyFont="1" applyFill="1" applyBorder="1" applyAlignment="1">
      <alignment horizontal="center" vertical="center"/>
    </xf>
    <xf numFmtId="0" fontId="34" fillId="35" borderId="29" xfId="42" applyFont="1" applyFill="1" applyBorder="1" applyAlignment="1">
      <alignment horizontal="center" vertical="center"/>
    </xf>
    <xf numFmtId="0" fontId="34" fillId="0" borderId="93" xfId="42" applyFont="1" applyBorder="1" applyAlignment="1">
      <alignment horizontal="left" vertical="center"/>
    </xf>
    <xf numFmtId="0" fontId="34" fillId="0" borderId="91" xfId="42" applyFont="1" applyBorder="1" applyAlignment="1">
      <alignment horizontal="left" vertical="center"/>
    </xf>
    <xf numFmtId="0" fontId="34" fillId="0" borderId="93" xfId="42" applyFont="1" applyBorder="1" applyAlignment="1">
      <alignment horizontal="center" vertical="center"/>
    </xf>
    <xf numFmtId="0" fontId="34" fillId="0" borderId="28" xfId="42" applyFont="1" applyBorder="1" applyAlignment="1">
      <alignment horizontal="center" vertical="center"/>
    </xf>
    <xf numFmtId="0" fontId="34" fillId="0" borderId="29" xfId="42" applyFont="1" applyBorder="1" applyAlignment="1">
      <alignment horizontal="center" vertical="center"/>
    </xf>
    <xf numFmtId="0" fontId="34" fillId="35" borderId="133" xfId="42" applyFont="1" applyFill="1" applyBorder="1" applyAlignment="1">
      <alignment horizontal="center" vertical="center"/>
    </xf>
    <xf numFmtId="0" fontId="34" fillId="35" borderId="134" xfId="42" applyFont="1" applyFill="1" applyBorder="1" applyAlignment="1">
      <alignment horizontal="center" vertical="center"/>
    </xf>
    <xf numFmtId="0" fontId="34" fillId="0" borderId="95" xfId="42" applyFont="1" applyBorder="1" applyAlignment="1">
      <alignment horizontal="left" vertical="center"/>
    </xf>
    <xf numFmtId="0" fontId="34" fillId="0" borderId="94" xfId="42" applyFont="1" applyBorder="1" applyAlignment="1">
      <alignment horizontal="left" vertical="center"/>
    </xf>
    <xf numFmtId="0" fontId="34" fillId="0" borderId="137" xfId="42" applyFont="1" applyBorder="1" applyAlignment="1">
      <alignment horizontal="center" vertical="center"/>
    </xf>
    <xf numFmtId="0" fontId="34" fillId="0" borderId="139" xfId="42" applyFont="1" applyBorder="1" applyAlignment="1">
      <alignment horizontal="center" vertical="center"/>
    </xf>
    <xf numFmtId="0" fontId="34" fillId="0" borderId="134" xfId="42" applyFont="1" applyBorder="1" applyAlignment="1">
      <alignment horizontal="center" vertical="center"/>
    </xf>
    <xf numFmtId="0" fontId="34" fillId="35" borderId="23" xfId="42" applyFont="1" applyFill="1" applyBorder="1" applyAlignment="1">
      <alignment horizontal="center" vertical="center"/>
    </xf>
    <xf numFmtId="0" fontId="34" fillId="35" borderId="25" xfId="42" applyFont="1" applyFill="1" applyBorder="1" applyAlignment="1">
      <alignment horizontal="center" vertical="center"/>
    </xf>
    <xf numFmtId="0" fontId="34" fillId="0" borderId="90" xfId="42" applyFont="1" applyBorder="1" applyAlignment="1">
      <alignment horizontal="left" vertical="center"/>
    </xf>
    <xf numFmtId="0" fontId="34" fillId="0" borderId="89" xfId="42" applyFont="1" applyBorder="1" applyAlignment="1">
      <alignment horizontal="left" vertical="center"/>
    </xf>
    <xf numFmtId="0" fontId="34" fillId="0" borderId="90" xfId="42" applyFont="1" applyBorder="1" applyAlignment="1">
      <alignment horizontal="center" vertical="center"/>
    </xf>
    <xf numFmtId="0" fontId="34" fillId="0" borderId="24" xfId="42" applyFont="1" applyBorder="1" applyAlignment="1">
      <alignment horizontal="center" vertical="center"/>
    </xf>
    <xf numFmtId="0" fontId="34" fillId="0" borderId="25" xfId="42" applyFont="1" applyBorder="1" applyAlignment="1">
      <alignment horizontal="center" vertical="center"/>
    </xf>
    <xf numFmtId="0" fontId="34" fillId="0" borderId="51" xfId="42" applyFont="1" applyBorder="1" applyAlignment="1">
      <alignment horizontal="left" vertical="center"/>
    </xf>
    <xf numFmtId="0" fontId="34" fillId="0" borderId="92" xfId="42" applyFont="1" applyBorder="1" applyAlignment="1">
      <alignment horizontal="left" vertical="center"/>
    </xf>
    <xf numFmtId="0" fontId="47" fillId="0" borderId="0" xfId="42" applyFont="1" applyBorder="1" applyAlignment="1">
      <alignment horizontal="center" vertical="center"/>
    </xf>
    <xf numFmtId="0" fontId="34" fillId="0" borderId="0" xfId="42" applyFont="1" applyBorder="1" applyAlignment="1">
      <alignment horizontal="left" wrapText="1"/>
    </xf>
    <xf numFmtId="0" fontId="34" fillId="35" borderId="132" xfId="42" applyFont="1" applyFill="1" applyBorder="1" applyAlignment="1">
      <alignment horizontal="center" vertical="center"/>
    </xf>
    <xf numFmtId="0" fontId="34" fillId="35" borderId="10" xfId="42" applyFont="1" applyFill="1" applyBorder="1" applyAlignment="1">
      <alignment horizontal="center" vertical="center"/>
    </xf>
    <xf numFmtId="0" fontId="34" fillId="35" borderId="88" xfId="42" applyFont="1" applyFill="1" applyBorder="1" applyAlignment="1">
      <alignment horizontal="center" vertical="center"/>
    </xf>
    <xf numFmtId="0" fontId="34" fillId="35" borderId="136" xfId="42" applyFont="1" applyFill="1" applyBorder="1" applyAlignment="1">
      <alignment horizontal="center" vertical="center"/>
    </xf>
    <xf numFmtId="0" fontId="34" fillId="35" borderId="138" xfId="42" applyFont="1" applyFill="1" applyBorder="1" applyAlignment="1">
      <alignment horizontal="center" vertical="center"/>
    </xf>
    <xf numFmtId="0" fontId="34" fillId="0" borderId="18" xfId="42" applyFont="1" applyBorder="1" applyAlignment="1">
      <alignment horizontal="right" vertical="center"/>
    </xf>
    <xf numFmtId="0" fontId="34" fillId="0" borderId="95" xfId="42" applyFont="1" applyBorder="1" applyAlignment="1">
      <alignment horizontal="left" vertical="center" wrapText="1"/>
    </xf>
    <xf numFmtId="0" fontId="34" fillId="0" borderId="34" xfId="42" applyFont="1" applyBorder="1" applyAlignment="1">
      <alignment horizontal="left" vertical="center" wrapText="1"/>
    </xf>
    <xf numFmtId="0" fontId="34" fillId="0" borderId="94" xfId="42" applyFont="1" applyBorder="1" applyAlignment="1">
      <alignment horizontal="left" vertical="center" wrapText="1"/>
    </xf>
    <xf numFmtId="0" fontId="34" fillId="0" borderId="101" xfId="42" applyFont="1" applyBorder="1" applyAlignment="1">
      <alignment horizontal="left" vertical="center" wrapText="1"/>
    </xf>
    <xf numFmtId="0" fontId="34" fillId="0" borderId="0" xfId="42" applyFont="1" applyBorder="1" applyAlignment="1">
      <alignment horizontal="left" vertical="center" wrapText="1"/>
    </xf>
    <xf numFmtId="0" fontId="34" fillId="0" borderId="117" xfId="42" applyFont="1" applyBorder="1" applyAlignment="1">
      <alignment horizontal="left" vertical="center" wrapText="1"/>
    </xf>
    <xf numFmtId="0" fontId="34" fillId="0" borderId="123" xfId="42" applyFont="1" applyBorder="1" applyAlignment="1">
      <alignment horizontal="left" vertical="center" wrapText="1"/>
    </xf>
    <xf numFmtId="0" fontId="34" fillId="0" borderId="124" xfId="42" applyFont="1" applyBorder="1" applyAlignment="1">
      <alignment horizontal="left" vertical="center" wrapText="1"/>
    </xf>
    <xf numFmtId="0" fontId="34" fillId="0" borderId="118" xfId="42" applyFont="1" applyBorder="1" applyAlignment="1">
      <alignment horizontal="left" vertical="center" wrapText="1"/>
    </xf>
    <xf numFmtId="0" fontId="54" fillId="35" borderId="132" xfId="42" applyFont="1" applyFill="1" applyBorder="1" applyAlignment="1">
      <alignment horizontal="left" vertical="center" wrapText="1"/>
    </xf>
    <xf numFmtId="0" fontId="54" fillId="35" borderId="138" xfId="42" applyFont="1" applyFill="1" applyBorder="1" applyAlignment="1">
      <alignment horizontal="left" vertical="center" wrapText="1"/>
    </xf>
    <xf numFmtId="0" fontId="54" fillId="35" borderId="10" xfId="42" applyFont="1" applyFill="1" applyBorder="1" applyAlignment="1">
      <alignment horizontal="left" vertical="center" wrapText="1"/>
    </xf>
    <xf numFmtId="0" fontId="37" fillId="35" borderId="78" xfId="42" applyFont="1" applyFill="1" applyBorder="1" applyAlignment="1">
      <alignment horizontal="center" vertical="center"/>
    </xf>
    <xf numFmtId="0" fontId="37" fillId="35" borderId="79" xfId="42" applyFont="1" applyFill="1" applyBorder="1" applyAlignment="1">
      <alignment horizontal="center" vertical="center"/>
    </xf>
    <xf numFmtId="0" fontId="37" fillId="35" borderId="88" xfId="42" applyFont="1" applyFill="1" applyBorder="1" applyAlignment="1">
      <alignment horizontal="center" vertical="center"/>
    </xf>
    <xf numFmtId="0" fontId="37" fillId="35" borderId="130" xfId="42" applyFont="1" applyFill="1" applyBorder="1" applyAlignment="1">
      <alignment horizontal="center" vertical="center"/>
    </xf>
    <xf numFmtId="0" fontId="37" fillId="35" borderId="43" xfId="42" applyFont="1" applyFill="1" applyBorder="1" applyAlignment="1">
      <alignment horizontal="center" vertical="center"/>
    </xf>
    <xf numFmtId="0" fontId="37" fillId="35" borderId="40" xfId="42" applyFont="1" applyFill="1" applyBorder="1" applyAlignment="1">
      <alignment horizontal="center" vertical="center"/>
    </xf>
    <xf numFmtId="0" fontId="41" fillId="35" borderId="43" xfId="42" applyFont="1" applyFill="1" applyBorder="1" applyAlignment="1">
      <alignment horizontal="center" vertical="center" wrapText="1"/>
    </xf>
    <xf numFmtId="0" fontId="41" fillId="35" borderId="40" xfId="42" applyFont="1" applyFill="1" applyBorder="1" applyAlignment="1">
      <alignment horizontal="center" vertical="center" wrapText="1"/>
    </xf>
    <xf numFmtId="0" fontId="37" fillId="35" borderId="36" xfId="42" applyFont="1" applyFill="1" applyBorder="1" applyAlignment="1">
      <alignment horizontal="center" vertical="center" wrapText="1"/>
    </xf>
    <xf numFmtId="0" fontId="37" fillId="35" borderId="41" xfId="42" applyFont="1" applyFill="1" applyBorder="1" applyAlignment="1">
      <alignment horizontal="center" vertical="center"/>
    </xf>
    <xf numFmtId="0" fontId="37" fillId="0" borderId="70" xfId="42" applyFont="1" applyBorder="1" applyAlignment="1">
      <alignment horizontal="center" vertical="center"/>
    </xf>
    <xf numFmtId="0" fontId="37" fillId="0" borderId="71" xfId="42" applyFont="1" applyBorder="1" applyAlignment="1">
      <alignment horizontal="center" vertical="center"/>
    </xf>
    <xf numFmtId="0" fontId="37" fillId="0" borderId="72" xfId="42" applyFont="1" applyBorder="1" applyAlignment="1">
      <alignment horizontal="center" vertical="center"/>
    </xf>
    <xf numFmtId="0" fontId="39" fillId="0" borderId="37" xfId="42" applyFont="1" applyBorder="1" applyAlignment="1">
      <alignment horizontal="center"/>
    </xf>
    <xf numFmtId="0" fontId="39" fillId="35" borderId="136" xfId="42" applyFont="1" applyFill="1" applyBorder="1" applyAlignment="1">
      <alignment horizontal="center" vertical="center" wrapText="1"/>
    </xf>
    <xf numFmtId="0" fontId="39" fillId="35" borderId="135" xfId="42" applyFont="1" applyFill="1" applyBorder="1" applyAlignment="1">
      <alignment horizontal="center" vertical="center" wrapText="1"/>
    </xf>
    <xf numFmtId="0" fontId="39" fillId="0" borderId="88" xfId="42" applyFont="1" applyBorder="1" applyAlignment="1">
      <alignment horizontal="center"/>
    </xf>
    <xf numFmtId="0" fontId="39" fillId="0" borderId="87" xfId="42" applyFont="1" applyBorder="1" applyAlignment="1">
      <alignment horizontal="center"/>
    </xf>
    <xf numFmtId="0" fontId="39" fillId="0" borderId="123" xfId="42" applyFont="1" applyBorder="1" applyAlignment="1">
      <alignment horizontal="center"/>
    </xf>
    <xf numFmtId="0" fontId="39" fillId="0" borderId="118" xfId="42" applyFont="1" applyBorder="1" applyAlignment="1">
      <alignment horizontal="center"/>
    </xf>
    <xf numFmtId="0" fontId="39" fillId="0" borderId="137" xfId="42" applyFont="1" applyBorder="1" applyAlignment="1">
      <alignment horizontal="center"/>
    </xf>
    <xf numFmtId="0" fontId="39" fillId="0" borderId="131" xfId="42" applyFont="1" applyBorder="1" applyAlignment="1">
      <alignment horizontal="center"/>
    </xf>
    <xf numFmtId="0" fontId="39" fillId="0" borderId="13" xfId="0" applyFont="1" applyBorder="1" applyAlignment="1">
      <alignment horizontal="justify" vertical="center" wrapText="1"/>
    </xf>
    <xf numFmtId="0" fontId="62" fillId="35" borderId="143" xfId="0" applyFont="1" applyFill="1" applyBorder="1" applyAlignment="1">
      <alignment horizontal="center" vertical="center" wrapText="1"/>
    </xf>
    <xf numFmtId="0" fontId="62" fillId="35" borderId="142" xfId="0" applyFont="1" applyFill="1" applyBorder="1" applyAlignment="1">
      <alignment horizontal="center" vertical="center" wrapText="1"/>
    </xf>
    <xf numFmtId="0" fontId="62" fillId="35" borderId="19" xfId="0" applyFont="1" applyFill="1" applyBorder="1" applyAlignment="1">
      <alignment horizontal="center" vertical="center" wrapText="1"/>
    </xf>
    <xf numFmtId="0" fontId="62" fillId="35" borderId="147" xfId="0" applyFont="1" applyFill="1" applyBorder="1" applyAlignment="1">
      <alignment horizontal="center" vertical="center" wrapText="1"/>
    </xf>
    <xf numFmtId="0" fontId="62" fillId="35" borderId="146" xfId="0" applyFont="1" applyFill="1" applyBorder="1" applyAlignment="1">
      <alignment horizontal="center" vertical="center" wrapText="1"/>
    </xf>
    <xf numFmtId="0" fontId="62" fillId="35" borderId="12" xfId="0" applyFont="1" applyFill="1" applyBorder="1" applyAlignment="1">
      <alignment horizontal="center" vertical="center" wrapText="1"/>
    </xf>
    <xf numFmtId="0" fontId="63" fillId="35" borderId="23" xfId="42" applyFont="1" applyFill="1" applyBorder="1" applyAlignment="1">
      <alignment horizontal="center" vertical="center" wrapText="1"/>
    </xf>
    <xf numFmtId="0" fontId="63" fillId="35" borderId="89" xfId="42" applyFont="1" applyFill="1" applyBorder="1" applyAlignment="1">
      <alignment horizontal="center"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8</xdr:row>
          <xdr:rowOff>28575</xdr:rowOff>
        </xdr:from>
        <xdr:to>
          <xdr:col>2</xdr:col>
          <xdr:colOff>47625</xdr:colOff>
          <xdr:row>8</xdr:row>
          <xdr:rowOff>314325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xdr:row>
          <xdr:rowOff>57150</xdr:rowOff>
        </xdr:from>
        <xdr:to>
          <xdr:col>7</xdr:col>
          <xdr:colOff>314325</xdr:colOff>
          <xdr:row>8</xdr:row>
          <xdr:rowOff>285750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152400</xdr:colOff>
      <xdr:row>8</xdr:row>
      <xdr:rowOff>85725</xdr:rowOff>
    </xdr:from>
    <xdr:to>
      <xdr:col>5</xdr:col>
      <xdr:colOff>190500</xdr:colOff>
      <xdr:row>8</xdr:row>
      <xdr:rowOff>276224</xdr:rowOff>
    </xdr:to>
    <xdr:sp macro="" textlink="">
      <xdr:nvSpPr>
        <xdr:cNvPr id="4" name="テキスト ボックス 3"/>
        <xdr:cNvSpPr txBox="1"/>
      </xdr:nvSpPr>
      <xdr:spPr>
        <a:xfrm>
          <a:off x="1676400" y="2238375"/>
          <a:ext cx="1266825" cy="190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50" u="none">
              <a:solidFill>
                <a:sysClr val="windowText" lastClr="000000"/>
              </a:solidFill>
              <a:latin typeface="ＭＳ Ｐ明朝" panose="02020600040205080304" pitchFamily="18" charset="-128"/>
              <a:ea typeface="ＭＳ Ｐ明朝" panose="02020600040205080304" pitchFamily="18" charset="-128"/>
            </a:rPr>
            <a:t>備蓄品・少額設備枠</a:t>
          </a:r>
        </a:p>
      </xdr:txBody>
    </xdr:sp>
    <xdr:clientData/>
  </xdr:twoCellAnchor>
  <xdr:twoCellAnchor>
    <xdr:from>
      <xdr:col>8</xdr:col>
      <xdr:colOff>95250</xdr:colOff>
      <xdr:row>8</xdr:row>
      <xdr:rowOff>85725</xdr:rowOff>
    </xdr:from>
    <xdr:to>
      <xdr:col>9</xdr:col>
      <xdr:colOff>114300</xdr:colOff>
      <xdr:row>8</xdr:row>
      <xdr:rowOff>276225</xdr:rowOff>
    </xdr:to>
    <xdr:sp macro="" textlink="">
      <xdr:nvSpPr>
        <xdr:cNvPr id="5" name="テキスト ボックス 4"/>
        <xdr:cNvSpPr txBox="1"/>
      </xdr:nvSpPr>
      <xdr:spPr>
        <a:xfrm>
          <a:off x="4076700" y="2238375"/>
          <a:ext cx="428625"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50">
              <a:latin typeface="ＭＳ Ｐ明朝" panose="02020600040205080304" pitchFamily="18" charset="-128"/>
              <a:ea typeface="ＭＳ Ｐ明朝" panose="02020600040205080304" pitchFamily="18" charset="-128"/>
            </a:rPr>
            <a:t>設備枠</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561975</xdr:colOff>
      <xdr:row>1</xdr:row>
      <xdr:rowOff>0</xdr:rowOff>
    </xdr:from>
    <xdr:ext cx="1605643" cy="693267"/>
    <xdr:sp macro="" textlink="">
      <xdr:nvSpPr>
        <xdr:cNvPr id="2" name="テキスト ボックス 1"/>
        <xdr:cNvSpPr txBox="1"/>
      </xdr:nvSpPr>
      <xdr:spPr>
        <a:xfrm>
          <a:off x="8867775" y="133350"/>
          <a:ext cx="1605643" cy="69326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t>※</a:t>
          </a:r>
          <a:r>
            <a:rPr kumimoji="1" lang="ja-JP" altLang="en-US" sz="1400"/>
            <a:t>金額は全て</a:t>
          </a:r>
          <a:r>
            <a:rPr kumimoji="1" lang="ja-JP" altLang="en-US" sz="1400" u="sng">
              <a:solidFill>
                <a:srgbClr val="FF0000"/>
              </a:solidFill>
            </a:rPr>
            <a:t>税抜</a:t>
          </a:r>
          <a:r>
            <a:rPr kumimoji="1" lang="ja-JP" altLang="en-US" sz="1400"/>
            <a:t>で記載願います。</a:t>
          </a:r>
        </a:p>
      </xdr:txBody>
    </xdr:sp>
    <xdr:clientData/>
  </xdr:oneCellAnchor>
  <mc:AlternateContent xmlns:mc="http://schemas.openxmlformats.org/markup-compatibility/2006">
    <mc:Choice xmlns:a14="http://schemas.microsoft.com/office/drawing/2010/main" Requires="a14">
      <xdr:twoCellAnchor editAs="oneCell">
        <xdr:from>
          <xdr:col>1</xdr:col>
          <xdr:colOff>561975</xdr:colOff>
          <xdr:row>5</xdr:row>
          <xdr:rowOff>228600</xdr:rowOff>
        </xdr:from>
        <xdr:to>
          <xdr:col>2</xdr:col>
          <xdr:colOff>238125</xdr:colOff>
          <xdr:row>7</xdr:row>
          <xdr:rowOff>104775</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1066800</xdr:colOff>
          <xdr:row>5</xdr:row>
          <xdr:rowOff>238125</xdr:rowOff>
        </xdr:from>
        <xdr:to>
          <xdr:col>3</xdr:col>
          <xdr:colOff>1314450</xdr:colOff>
          <xdr:row>7</xdr:row>
          <xdr:rowOff>114300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_&#32076;&#21942;&#25903;&#25588;&#29677;/5%20&#12288;&#12288;&#12288;&#20225;&#26989;BCP&#31574;&#23450;&#25903;&#25588;/11%20BCP&#35036;&#21161;&#37329;&#65288;R6&#20104;&#31639;&#21270;&#26908;&#35342;&#65289;/R6/02_&#35201;&#32177;/&#9733;&#26657;&#27491;/&#21508;&#31278;&#27096;&#24335;/&#23455;&#32318;&#38306;&#20418;&#26360;&#39006;/&#27096;&#24335;&#31532;&#65301;&#21495;&#21029;&#3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１号ー別紙１"/>
      <sheetName val="様式第１号ー別紙２"/>
      <sheetName val="様式第５号ー別紙１"/>
      <sheetName val="Sheet1"/>
      <sheetName val="様式第５号 別紙2"/>
      <sheetName val="様式第1号 別紙2内訳書 (備蓄枠)"/>
      <sheetName val="様式第1号 別紙2内訳書 (設備枠) "/>
      <sheetName val="別記様式第５号ー別紙３"/>
    </sheetNames>
    <sheetDataSet>
      <sheetData sheetId="0" refreshError="1"/>
      <sheetData sheetId="1" refreshError="1"/>
      <sheetData sheetId="2" refreshError="1"/>
      <sheetData sheetId="3">
        <row r="1">
          <cell r="A1" t="str">
            <v>システム構築費</v>
          </cell>
          <cell r="B1" t="str">
            <v>機器等整備費</v>
          </cell>
          <cell r="C1" t="str">
            <v>システム運用関連費</v>
          </cell>
          <cell r="D1" t="str">
            <v>専門家経費</v>
          </cell>
          <cell r="E1" t="str">
            <v>その他の経費</v>
          </cell>
        </row>
      </sheetData>
      <sheetData sheetId="4" refreshError="1"/>
      <sheetData sheetId="5" refreshError="1"/>
      <sheetData sheetId="6"/>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112"/>
  <sheetViews>
    <sheetView showGridLines="0" view="pageBreakPreview" topLeftCell="A51" zoomScaleNormal="100" zoomScaleSheetLayoutView="100" workbookViewId="0">
      <selection activeCell="A2" sqref="A2:M2"/>
    </sheetView>
  </sheetViews>
  <sheetFormatPr defaultRowHeight="18.75"/>
  <cols>
    <col min="1" max="1" width="14.625" customWidth="1"/>
    <col min="2" max="13" width="5.375" customWidth="1"/>
  </cols>
  <sheetData>
    <row r="1" spans="1:13">
      <c r="A1" s="276" t="s">
        <v>119</v>
      </c>
      <c r="B1" s="277"/>
      <c r="C1" s="277"/>
      <c r="D1" s="277"/>
      <c r="E1" s="277"/>
      <c r="F1" s="277"/>
      <c r="G1" s="277"/>
      <c r="H1" s="277"/>
      <c r="I1" s="277"/>
      <c r="J1" s="277"/>
      <c r="K1" s="277"/>
      <c r="L1" s="277"/>
      <c r="M1" s="277"/>
    </row>
    <row r="2" spans="1:13">
      <c r="A2" s="278" t="s">
        <v>118</v>
      </c>
      <c r="B2" s="277"/>
      <c r="C2" s="277"/>
      <c r="D2" s="277"/>
      <c r="E2" s="277"/>
      <c r="F2" s="277"/>
      <c r="G2" s="277"/>
      <c r="H2" s="277"/>
      <c r="I2" s="277"/>
      <c r="J2" s="277"/>
      <c r="K2" s="277"/>
      <c r="L2" s="277"/>
      <c r="M2" s="277"/>
    </row>
    <row r="3" spans="1:13">
      <c r="A3" s="1"/>
    </row>
    <row r="4" spans="1:13" ht="19.5" thickBot="1">
      <c r="A4" s="223" t="s">
        <v>0</v>
      </c>
      <c r="B4" s="277"/>
      <c r="C4" s="277"/>
      <c r="D4" s="277"/>
      <c r="E4" s="277"/>
      <c r="F4" s="277"/>
      <c r="G4" s="277"/>
      <c r="H4" s="277"/>
      <c r="I4" s="277"/>
      <c r="J4" s="277"/>
      <c r="K4" s="277"/>
      <c r="L4" s="277"/>
      <c r="M4" s="277"/>
    </row>
    <row r="5" spans="1:13" ht="22.5" customHeight="1">
      <c r="A5" s="96" t="s">
        <v>1</v>
      </c>
      <c r="B5" s="279"/>
      <c r="C5" s="279"/>
      <c r="D5" s="279"/>
      <c r="E5" s="279"/>
      <c r="F5" s="279"/>
      <c r="G5" s="279"/>
      <c r="H5" s="279"/>
      <c r="I5" s="279"/>
      <c r="J5" s="279"/>
      <c r="K5" s="279"/>
      <c r="L5" s="279"/>
      <c r="M5" s="280"/>
    </row>
    <row r="6" spans="1:13" ht="22.5" customHeight="1">
      <c r="A6" s="97" t="s">
        <v>2</v>
      </c>
      <c r="B6" s="281"/>
      <c r="C6" s="281"/>
      <c r="D6" s="281"/>
      <c r="E6" s="281"/>
      <c r="F6" s="281"/>
      <c r="G6" s="281"/>
      <c r="H6" s="281"/>
      <c r="I6" s="281"/>
      <c r="J6" s="281"/>
      <c r="K6" s="281"/>
      <c r="L6" s="281"/>
      <c r="M6" s="282"/>
    </row>
    <row r="7" spans="1:13" ht="15" customHeight="1">
      <c r="A7" s="300" t="s">
        <v>3</v>
      </c>
      <c r="B7" s="283" t="s">
        <v>4</v>
      </c>
      <c r="C7" s="283"/>
      <c r="D7" s="283" t="s">
        <v>5</v>
      </c>
      <c r="E7" s="283"/>
      <c r="F7" s="301" t="s">
        <v>6</v>
      </c>
      <c r="G7" s="281"/>
      <c r="H7" s="281"/>
      <c r="I7" s="281"/>
      <c r="J7" s="281"/>
      <c r="K7" s="281"/>
      <c r="L7" s="281"/>
      <c r="M7" s="282"/>
    </row>
    <row r="8" spans="1:13" ht="18.75" customHeight="1">
      <c r="A8" s="300"/>
      <c r="B8" s="302"/>
      <c r="C8" s="302"/>
      <c r="D8" s="303"/>
      <c r="E8" s="303"/>
      <c r="F8" s="301"/>
      <c r="G8" s="281"/>
      <c r="H8" s="281"/>
      <c r="I8" s="281"/>
      <c r="J8" s="281"/>
      <c r="K8" s="281"/>
      <c r="L8" s="281"/>
      <c r="M8" s="282"/>
    </row>
    <row r="9" spans="1:13" ht="18.75" customHeight="1">
      <c r="A9" s="300"/>
      <c r="B9" s="302"/>
      <c r="C9" s="302"/>
      <c r="D9" s="303"/>
      <c r="E9" s="303"/>
      <c r="F9" s="301"/>
      <c r="G9" s="281"/>
      <c r="H9" s="281"/>
      <c r="I9" s="281"/>
      <c r="J9" s="281"/>
      <c r="K9" s="281"/>
      <c r="L9" s="281"/>
      <c r="M9" s="282"/>
    </row>
    <row r="10" spans="1:13" ht="28.5" customHeight="1">
      <c r="A10" s="97" t="s">
        <v>7</v>
      </c>
      <c r="B10" s="302"/>
      <c r="C10" s="302"/>
      <c r="D10" s="301" t="s">
        <v>74</v>
      </c>
      <c r="E10" s="301"/>
      <c r="F10" s="314"/>
      <c r="G10" s="314"/>
      <c r="H10" s="314"/>
      <c r="I10" s="314"/>
      <c r="J10" s="314"/>
      <c r="K10" s="314"/>
      <c r="L10" s="314"/>
      <c r="M10" s="315"/>
    </row>
    <row r="11" spans="1:13" ht="18.75" customHeight="1">
      <c r="A11" s="98" t="s">
        <v>75</v>
      </c>
      <c r="B11" s="316" t="s">
        <v>76</v>
      </c>
      <c r="C11" s="316"/>
      <c r="D11" s="316"/>
      <c r="E11" s="317"/>
      <c r="F11" s="94"/>
      <c r="G11" s="94"/>
      <c r="H11" s="94"/>
      <c r="I11" s="94"/>
      <c r="J11" s="94"/>
      <c r="K11" s="94"/>
      <c r="L11" s="94"/>
      <c r="M11" s="95"/>
    </row>
    <row r="12" spans="1:13" ht="18.75" customHeight="1">
      <c r="A12" s="99" t="s">
        <v>73</v>
      </c>
      <c r="B12" s="318"/>
      <c r="C12" s="318"/>
      <c r="D12" s="318"/>
      <c r="E12" s="318"/>
      <c r="F12" s="318"/>
      <c r="G12" s="318"/>
      <c r="H12" s="318"/>
      <c r="I12" s="318"/>
      <c r="J12" s="318"/>
      <c r="K12" s="318"/>
      <c r="L12" s="318"/>
      <c r="M12" s="319"/>
    </row>
    <row r="13" spans="1:13" ht="18.75" customHeight="1" thickBot="1">
      <c r="A13" s="100"/>
      <c r="B13" s="320"/>
      <c r="C13" s="320"/>
      <c r="D13" s="320"/>
      <c r="E13" s="320"/>
      <c r="F13" s="320"/>
      <c r="G13" s="320"/>
      <c r="H13" s="320"/>
      <c r="I13" s="320"/>
      <c r="J13" s="320"/>
      <c r="K13" s="320"/>
      <c r="L13" s="320"/>
      <c r="M13" s="321"/>
    </row>
    <row r="14" spans="1:13" ht="15.75" customHeight="1">
      <c r="A14" s="1"/>
    </row>
    <row r="15" spans="1:13" ht="19.5" thickBot="1">
      <c r="A15" s="223" t="s">
        <v>8</v>
      </c>
      <c r="B15" s="277"/>
      <c r="C15" s="277"/>
      <c r="D15" s="277"/>
      <c r="E15" s="277"/>
      <c r="F15" s="277"/>
      <c r="G15" s="277"/>
      <c r="H15" s="277"/>
      <c r="I15" s="277"/>
      <c r="J15" s="277"/>
      <c r="K15" s="277"/>
      <c r="L15" s="277"/>
      <c r="M15" s="277"/>
    </row>
    <row r="16" spans="1:13" ht="21.4" customHeight="1">
      <c r="A16" s="111" t="s">
        <v>9</v>
      </c>
      <c r="B16" s="311"/>
      <c r="C16" s="312"/>
      <c r="D16" s="312"/>
      <c r="E16" s="312"/>
      <c r="F16" s="312"/>
      <c r="G16" s="312"/>
      <c r="H16" s="312"/>
      <c r="I16" s="312"/>
      <c r="J16" s="312"/>
      <c r="K16" s="312"/>
      <c r="L16" s="312"/>
      <c r="M16" s="313"/>
    </row>
    <row r="17" spans="1:13" ht="21.4" customHeight="1">
      <c r="A17" s="112" t="s">
        <v>10</v>
      </c>
      <c r="B17" s="308"/>
      <c r="C17" s="309"/>
      <c r="D17" s="309"/>
      <c r="E17" s="309"/>
      <c r="F17" s="309"/>
      <c r="G17" s="309"/>
      <c r="H17" s="309"/>
      <c r="I17" s="309"/>
      <c r="J17" s="309"/>
      <c r="K17" s="309"/>
      <c r="L17" s="309"/>
      <c r="M17" s="310"/>
    </row>
    <row r="18" spans="1:13" s="10" customFormat="1" ht="16.5" customHeight="1">
      <c r="A18" s="293" t="s">
        <v>11</v>
      </c>
      <c r="B18" s="305" t="s">
        <v>77</v>
      </c>
      <c r="C18" s="306"/>
      <c r="D18" s="306"/>
      <c r="E18" s="306"/>
      <c r="F18" s="306"/>
      <c r="G18" s="306"/>
      <c r="H18" s="306"/>
      <c r="I18" s="306"/>
      <c r="J18" s="306"/>
      <c r="K18" s="306"/>
      <c r="L18" s="306"/>
      <c r="M18" s="307"/>
    </row>
    <row r="19" spans="1:13" ht="20.65" customHeight="1">
      <c r="A19" s="294"/>
      <c r="B19" s="308"/>
      <c r="C19" s="309"/>
      <c r="D19" s="309"/>
      <c r="E19" s="309"/>
      <c r="F19" s="309"/>
      <c r="G19" s="309"/>
      <c r="H19" s="309"/>
      <c r="I19" s="309"/>
      <c r="J19" s="309"/>
      <c r="K19" s="309"/>
      <c r="L19" s="309"/>
      <c r="M19" s="310"/>
    </row>
    <row r="20" spans="1:13" ht="30" customHeight="1">
      <c r="A20" s="113" t="s">
        <v>12</v>
      </c>
      <c r="B20" s="254"/>
      <c r="C20" s="254"/>
      <c r="D20" s="254"/>
      <c r="E20" s="109" t="s">
        <v>13</v>
      </c>
      <c r="F20" s="255" t="s">
        <v>14</v>
      </c>
      <c r="G20" s="255"/>
      <c r="H20" s="255"/>
      <c r="I20" s="256"/>
      <c r="J20" s="256"/>
      <c r="K20" s="256"/>
      <c r="L20" s="257"/>
      <c r="M20" s="110" t="s">
        <v>13</v>
      </c>
    </row>
    <row r="21" spans="1:13" ht="25.5" customHeight="1">
      <c r="A21" s="293" t="s">
        <v>6</v>
      </c>
      <c r="B21" s="270" t="s">
        <v>123</v>
      </c>
      <c r="C21" s="271"/>
      <c r="D21" s="271"/>
      <c r="E21" s="271"/>
      <c r="F21" s="271"/>
      <c r="G21" s="271"/>
      <c r="H21" s="271"/>
      <c r="I21" s="271"/>
      <c r="J21" s="271"/>
      <c r="K21" s="271"/>
      <c r="L21" s="271"/>
      <c r="M21" s="272"/>
    </row>
    <row r="22" spans="1:13" ht="16.5" customHeight="1">
      <c r="A22" s="294"/>
      <c r="B22" s="299" t="s">
        <v>15</v>
      </c>
      <c r="C22" s="299"/>
      <c r="D22" s="299"/>
      <c r="E22" s="14"/>
      <c r="F22" s="14"/>
      <c r="G22" s="14"/>
      <c r="H22" s="14"/>
      <c r="I22" s="14"/>
      <c r="J22" s="14"/>
      <c r="K22" s="14"/>
      <c r="L22" s="14"/>
      <c r="M22" s="5"/>
    </row>
    <row r="23" spans="1:13" ht="22.5" customHeight="1">
      <c r="A23" s="294"/>
      <c r="B23" s="258"/>
      <c r="C23" s="259"/>
      <c r="D23" s="259"/>
      <c r="E23" s="259"/>
      <c r="F23" s="259"/>
      <c r="G23" s="259"/>
      <c r="H23" s="259"/>
      <c r="I23" s="259"/>
      <c r="J23" s="259"/>
      <c r="K23" s="259"/>
      <c r="L23" s="259"/>
      <c r="M23" s="260"/>
    </row>
    <row r="24" spans="1:13" ht="22.5" customHeight="1">
      <c r="A24" s="294"/>
      <c r="B24" s="258"/>
      <c r="C24" s="259"/>
      <c r="D24" s="259"/>
      <c r="E24" s="259"/>
      <c r="F24" s="259"/>
      <c r="G24" s="259"/>
      <c r="H24" s="259"/>
      <c r="I24" s="259"/>
      <c r="J24" s="259"/>
      <c r="K24" s="259"/>
      <c r="L24" s="259"/>
      <c r="M24" s="260"/>
    </row>
    <row r="25" spans="1:13" ht="22.5" customHeight="1">
      <c r="A25" s="294"/>
      <c r="B25" s="258"/>
      <c r="C25" s="259"/>
      <c r="D25" s="259"/>
      <c r="E25" s="259"/>
      <c r="F25" s="259"/>
      <c r="G25" s="259"/>
      <c r="H25" s="259"/>
      <c r="I25" s="259"/>
      <c r="J25" s="259"/>
      <c r="K25" s="259"/>
      <c r="L25" s="259"/>
      <c r="M25" s="260"/>
    </row>
    <row r="26" spans="1:13" ht="16.5" customHeight="1">
      <c r="A26" s="294"/>
      <c r="B26" s="273" t="s">
        <v>16</v>
      </c>
      <c r="C26" s="274"/>
      <c r="D26" s="275"/>
      <c r="E26" s="14"/>
      <c r="F26" s="14"/>
      <c r="G26" s="14"/>
      <c r="H26" s="14"/>
      <c r="I26" s="14"/>
      <c r="J26" s="14"/>
      <c r="K26" s="14"/>
      <c r="L26" s="14"/>
      <c r="M26" s="5"/>
    </row>
    <row r="27" spans="1:13" ht="18.75" customHeight="1">
      <c r="A27" s="294"/>
      <c r="B27" s="258"/>
      <c r="C27" s="259"/>
      <c r="D27" s="259"/>
      <c r="E27" s="259"/>
      <c r="F27" s="259"/>
      <c r="G27" s="259"/>
      <c r="H27" s="259"/>
      <c r="I27" s="259"/>
      <c r="J27" s="259"/>
      <c r="K27" s="259"/>
      <c r="L27" s="259"/>
      <c r="M27" s="260"/>
    </row>
    <row r="28" spans="1:13" ht="18.75" customHeight="1">
      <c r="A28" s="294"/>
      <c r="B28" s="258"/>
      <c r="C28" s="259"/>
      <c r="D28" s="259"/>
      <c r="E28" s="259"/>
      <c r="F28" s="259"/>
      <c r="G28" s="259"/>
      <c r="H28" s="259"/>
      <c r="I28" s="259"/>
      <c r="J28" s="259"/>
      <c r="K28" s="259"/>
      <c r="L28" s="259"/>
      <c r="M28" s="260"/>
    </row>
    <row r="29" spans="1:13" ht="18.75" customHeight="1">
      <c r="A29" s="294"/>
      <c r="B29" s="258"/>
      <c r="C29" s="259"/>
      <c r="D29" s="259"/>
      <c r="E29" s="259"/>
      <c r="F29" s="259"/>
      <c r="G29" s="259"/>
      <c r="H29" s="259"/>
      <c r="I29" s="259"/>
      <c r="J29" s="259"/>
      <c r="K29" s="259"/>
      <c r="L29" s="259"/>
      <c r="M29" s="260"/>
    </row>
    <row r="30" spans="1:13" ht="16.5" customHeight="1">
      <c r="A30" s="294"/>
      <c r="B30" s="273" t="s">
        <v>17</v>
      </c>
      <c r="C30" s="274"/>
      <c r="D30" s="275"/>
      <c r="E30" s="14"/>
      <c r="F30" s="14"/>
      <c r="G30" s="14"/>
      <c r="H30" s="14"/>
      <c r="I30" s="14"/>
      <c r="J30" s="14"/>
      <c r="K30" s="14"/>
      <c r="L30" s="14"/>
      <c r="M30" s="5"/>
    </row>
    <row r="31" spans="1:13" ht="37.5" customHeight="1">
      <c r="A31" s="294"/>
      <c r="B31" s="264" t="s">
        <v>122</v>
      </c>
      <c r="C31" s="265"/>
      <c r="D31" s="265"/>
      <c r="E31" s="265"/>
      <c r="F31" s="265"/>
      <c r="G31" s="265"/>
      <c r="H31" s="265"/>
      <c r="I31" s="265"/>
      <c r="J31" s="265"/>
      <c r="K31" s="265"/>
      <c r="L31" s="265"/>
      <c r="M31" s="266"/>
    </row>
    <row r="32" spans="1:13" ht="22.5" customHeight="1">
      <c r="A32" s="112"/>
      <c r="B32" s="258"/>
      <c r="C32" s="259"/>
      <c r="D32" s="259"/>
      <c r="E32" s="259"/>
      <c r="F32" s="259"/>
      <c r="G32" s="259"/>
      <c r="H32" s="259"/>
      <c r="I32" s="259"/>
      <c r="J32" s="259"/>
      <c r="K32" s="259"/>
      <c r="L32" s="259"/>
      <c r="M32" s="260"/>
    </row>
    <row r="33" spans="1:13" ht="22.5" customHeight="1">
      <c r="A33" s="112"/>
      <c r="B33" s="258"/>
      <c r="C33" s="259"/>
      <c r="D33" s="259"/>
      <c r="E33" s="259"/>
      <c r="F33" s="259"/>
      <c r="G33" s="259"/>
      <c r="H33" s="259"/>
      <c r="I33" s="259"/>
      <c r="J33" s="259"/>
      <c r="K33" s="259"/>
      <c r="L33" s="259"/>
      <c r="M33" s="260"/>
    </row>
    <row r="34" spans="1:13" ht="22.5" customHeight="1">
      <c r="A34" s="114"/>
      <c r="B34" s="267"/>
      <c r="C34" s="268"/>
      <c r="D34" s="268"/>
      <c r="E34" s="268"/>
      <c r="F34" s="268"/>
      <c r="G34" s="268"/>
      <c r="H34" s="268"/>
      <c r="I34" s="268"/>
      <c r="J34" s="268"/>
      <c r="K34" s="268"/>
      <c r="L34" s="268"/>
      <c r="M34" s="269"/>
    </row>
    <row r="35" spans="1:13" ht="25.5" customHeight="1">
      <c r="A35" s="293" t="s">
        <v>18</v>
      </c>
      <c r="B35" s="270" t="s">
        <v>19</v>
      </c>
      <c r="C35" s="271"/>
      <c r="D35" s="271"/>
      <c r="E35" s="271"/>
      <c r="F35" s="271"/>
      <c r="G35" s="271"/>
      <c r="H35" s="271"/>
      <c r="I35" s="271"/>
      <c r="J35" s="271"/>
      <c r="K35" s="271"/>
      <c r="L35" s="271"/>
      <c r="M35" s="272"/>
    </row>
    <row r="36" spans="1:13" ht="21.75" customHeight="1">
      <c r="A36" s="294"/>
      <c r="B36" s="273" t="s">
        <v>20</v>
      </c>
      <c r="C36" s="274"/>
      <c r="D36" s="275"/>
      <c r="E36" s="14"/>
      <c r="F36" s="14"/>
      <c r="G36" s="14"/>
      <c r="H36" s="14"/>
      <c r="I36" s="14"/>
      <c r="J36" s="14"/>
      <c r="K36" s="14"/>
      <c r="L36" s="14"/>
      <c r="M36" s="5"/>
    </row>
    <row r="37" spans="1:13" ht="21.75" customHeight="1">
      <c r="A37" s="294"/>
      <c r="B37" s="258"/>
      <c r="C37" s="259"/>
      <c r="D37" s="259"/>
      <c r="E37" s="259"/>
      <c r="F37" s="259"/>
      <c r="G37" s="259"/>
      <c r="H37" s="259"/>
      <c r="I37" s="259"/>
      <c r="J37" s="259"/>
      <c r="K37" s="259"/>
      <c r="L37" s="259"/>
      <c r="M37" s="260"/>
    </row>
    <row r="38" spans="1:13" ht="21.75" customHeight="1">
      <c r="A38" s="294"/>
      <c r="B38" s="258"/>
      <c r="C38" s="259"/>
      <c r="D38" s="259"/>
      <c r="E38" s="259"/>
      <c r="F38" s="259"/>
      <c r="G38" s="259"/>
      <c r="H38" s="259"/>
      <c r="I38" s="259"/>
      <c r="J38" s="259"/>
      <c r="K38" s="259"/>
      <c r="L38" s="259"/>
      <c r="M38" s="260"/>
    </row>
    <row r="39" spans="1:13" ht="21.75" customHeight="1">
      <c r="A39" s="294"/>
      <c r="B39" s="258"/>
      <c r="C39" s="259"/>
      <c r="D39" s="259"/>
      <c r="E39" s="259"/>
      <c r="F39" s="259"/>
      <c r="G39" s="259"/>
      <c r="H39" s="259"/>
      <c r="I39" s="259"/>
      <c r="J39" s="259"/>
      <c r="K39" s="259"/>
      <c r="L39" s="259"/>
      <c r="M39" s="260"/>
    </row>
    <row r="40" spans="1:13" ht="21.75" customHeight="1">
      <c r="A40" s="294"/>
      <c r="B40" s="273" t="s">
        <v>21</v>
      </c>
      <c r="C40" s="274"/>
      <c r="D40" s="275"/>
      <c r="E40" s="14"/>
      <c r="F40" s="14"/>
      <c r="G40" s="14"/>
      <c r="H40" s="14"/>
      <c r="I40" s="14"/>
      <c r="J40" s="14"/>
      <c r="K40" s="14"/>
      <c r="L40" s="14"/>
      <c r="M40" s="5"/>
    </row>
    <row r="41" spans="1:13" ht="21.75" customHeight="1">
      <c r="A41" s="294"/>
      <c r="B41" s="258"/>
      <c r="C41" s="259"/>
      <c r="D41" s="259"/>
      <c r="E41" s="259"/>
      <c r="F41" s="259"/>
      <c r="G41" s="259"/>
      <c r="H41" s="259"/>
      <c r="I41" s="259"/>
      <c r="J41" s="259"/>
      <c r="K41" s="259"/>
      <c r="L41" s="259"/>
      <c r="M41" s="260"/>
    </row>
    <row r="42" spans="1:13" ht="21.75" customHeight="1">
      <c r="A42" s="294"/>
      <c r="B42" s="258"/>
      <c r="C42" s="259"/>
      <c r="D42" s="259"/>
      <c r="E42" s="259"/>
      <c r="F42" s="259"/>
      <c r="G42" s="259"/>
      <c r="H42" s="259"/>
      <c r="I42" s="259"/>
      <c r="J42" s="259"/>
      <c r="K42" s="259"/>
      <c r="L42" s="259"/>
      <c r="M42" s="260"/>
    </row>
    <row r="43" spans="1:13" ht="21.75" customHeight="1" thickBot="1">
      <c r="A43" s="295"/>
      <c r="B43" s="261"/>
      <c r="C43" s="262"/>
      <c r="D43" s="262"/>
      <c r="E43" s="262"/>
      <c r="F43" s="262"/>
      <c r="G43" s="262"/>
      <c r="H43" s="262"/>
      <c r="I43" s="262"/>
      <c r="J43" s="262"/>
      <c r="K43" s="262"/>
      <c r="L43" s="262"/>
      <c r="M43" s="263"/>
    </row>
    <row r="44" spans="1:13">
      <c r="A44" s="6"/>
    </row>
    <row r="45" spans="1:13" ht="18.75" customHeight="1">
      <c r="A45" s="223" t="s">
        <v>22</v>
      </c>
      <c r="B45" s="223"/>
      <c r="C45" s="223"/>
      <c r="D45" s="223"/>
      <c r="E45" s="223"/>
      <c r="F45" s="223"/>
      <c r="G45" s="223"/>
      <c r="H45" s="223"/>
      <c r="I45" s="223"/>
      <c r="J45" s="223"/>
      <c r="K45" s="223"/>
      <c r="L45" s="223"/>
      <c r="M45" s="223"/>
    </row>
    <row r="46" spans="1:13" ht="19.5" customHeight="1">
      <c r="A46" s="304" t="s">
        <v>23</v>
      </c>
      <c r="B46" s="304"/>
      <c r="C46" s="304"/>
      <c r="D46" s="304"/>
      <c r="E46" s="304"/>
      <c r="F46" s="304"/>
      <c r="G46" s="304"/>
      <c r="H46" s="304"/>
      <c r="I46" s="304"/>
      <c r="J46" s="304"/>
      <c r="K46" s="304"/>
      <c r="L46" s="304"/>
      <c r="M46" s="304"/>
    </row>
    <row r="47" spans="1:13">
      <c r="A47" s="101" t="s">
        <v>24</v>
      </c>
      <c r="B47" s="102" t="s">
        <v>26</v>
      </c>
      <c r="C47" s="102"/>
      <c r="D47" s="102"/>
      <c r="E47" s="102"/>
      <c r="F47" s="102"/>
      <c r="G47" s="102"/>
      <c r="H47" s="102"/>
      <c r="I47" s="102"/>
      <c r="J47" s="102"/>
      <c r="K47" s="102" t="s">
        <v>26</v>
      </c>
      <c r="L47" s="102"/>
      <c r="M47" s="103"/>
    </row>
    <row r="48" spans="1:13">
      <c r="A48" s="104" t="s">
        <v>25</v>
      </c>
      <c r="B48" s="105">
        <v>4</v>
      </c>
      <c r="C48" s="105">
        <v>5</v>
      </c>
      <c r="D48" s="105">
        <v>6</v>
      </c>
      <c r="E48" s="105">
        <v>7</v>
      </c>
      <c r="F48" s="105">
        <v>8</v>
      </c>
      <c r="G48" s="105">
        <v>9</v>
      </c>
      <c r="H48" s="105">
        <v>10</v>
      </c>
      <c r="I48" s="105">
        <v>11</v>
      </c>
      <c r="J48" s="105">
        <v>12</v>
      </c>
      <c r="K48" s="105">
        <v>1</v>
      </c>
      <c r="L48" s="105">
        <v>2</v>
      </c>
      <c r="M48" s="106">
        <v>3</v>
      </c>
    </row>
    <row r="49" spans="1:13" ht="18.75" customHeight="1">
      <c r="A49" s="107"/>
      <c r="B49" s="296"/>
      <c r="C49" s="296"/>
      <c r="D49" s="284"/>
      <c r="E49" s="284"/>
      <c r="F49" s="284"/>
      <c r="G49" s="284"/>
      <c r="H49" s="284"/>
      <c r="I49" s="284"/>
      <c r="J49" s="284"/>
      <c r="K49" s="284"/>
      <c r="L49" s="284"/>
      <c r="M49" s="287"/>
    </row>
    <row r="50" spans="1:13" ht="18.75" customHeight="1">
      <c r="A50" s="62"/>
      <c r="B50" s="297"/>
      <c r="C50" s="297"/>
      <c r="D50" s="285"/>
      <c r="E50" s="285"/>
      <c r="F50" s="285"/>
      <c r="G50" s="285"/>
      <c r="H50" s="285"/>
      <c r="I50" s="285"/>
      <c r="J50" s="285"/>
      <c r="K50" s="285"/>
      <c r="L50" s="285"/>
      <c r="M50" s="288"/>
    </row>
    <row r="51" spans="1:13" ht="18.75" customHeight="1">
      <c r="A51" s="62"/>
      <c r="B51" s="297"/>
      <c r="C51" s="297"/>
      <c r="D51" s="285"/>
      <c r="E51" s="285"/>
      <c r="F51" s="285"/>
      <c r="G51" s="285"/>
      <c r="H51" s="285"/>
      <c r="I51" s="285"/>
      <c r="J51" s="285"/>
      <c r="K51" s="285"/>
      <c r="L51" s="285"/>
      <c r="M51" s="288"/>
    </row>
    <row r="52" spans="1:13" ht="18.75" customHeight="1">
      <c r="A52" s="62"/>
      <c r="B52" s="297"/>
      <c r="C52" s="297"/>
      <c r="D52" s="285"/>
      <c r="E52" s="285"/>
      <c r="F52" s="285"/>
      <c r="G52" s="285"/>
      <c r="H52" s="285"/>
      <c r="I52" s="285"/>
      <c r="J52" s="285"/>
      <c r="K52" s="285"/>
      <c r="L52" s="285"/>
      <c r="M52" s="288"/>
    </row>
    <row r="53" spans="1:13" ht="18.75" customHeight="1">
      <c r="A53" s="62"/>
      <c r="B53" s="297"/>
      <c r="C53" s="297"/>
      <c r="D53" s="285"/>
      <c r="E53" s="285"/>
      <c r="F53" s="285"/>
      <c r="G53" s="285"/>
      <c r="H53" s="285"/>
      <c r="I53" s="285"/>
      <c r="J53" s="285"/>
      <c r="K53" s="285"/>
      <c r="L53" s="285"/>
      <c r="M53" s="288"/>
    </row>
    <row r="54" spans="1:13" ht="18.75" customHeight="1">
      <c r="A54" s="62"/>
      <c r="B54" s="297"/>
      <c r="C54" s="297"/>
      <c r="D54" s="285"/>
      <c r="E54" s="285"/>
      <c r="F54" s="285"/>
      <c r="G54" s="285"/>
      <c r="H54" s="285"/>
      <c r="I54" s="285"/>
      <c r="J54" s="285"/>
      <c r="K54" s="285"/>
      <c r="L54" s="285"/>
      <c r="M54" s="288"/>
    </row>
    <row r="55" spans="1:13" ht="18.75" customHeight="1">
      <c r="A55" s="62"/>
      <c r="B55" s="297"/>
      <c r="C55" s="297"/>
      <c r="D55" s="285"/>
      <c r="E55" s="285"/>
      <c r="F55" s="285"/>
      <c r="G55" s="285"/>
      <c r="H55" s="285"/>
      <c r="I55" s="285"/>
      <c r="J55" s="285"/>
      <c r="K55" s="285"/>
      <c r="L55" s="285"/>
      <c r="M55" s="288"/>
    </row>
    <row r="56" spans="1:13" ht="18.75" customHeight="1">
      <c r="A56" s="62"/>
      <c r="B56" s="297"/>
      <c r="C56" s="297"/>
      <c r="D56" s="285"/>
      <c r="E56" s="285"/>
      <c r="F56" s="285"/>
      <c r="G56" s="285"/>
      <c r="H56" s="285"/>
      <c r="I56" s="285"/>
      <c r="J56" s="285"/>
      <c r="K56" s="285"/>
      <c r="L56" s="285"/>
      <c r="M56" s="288"/>
    </row>
    <row r="57" spans="1:13" ht="18.75" customHeight="1">
      <c r="A57" s="62"/>
      <c r="B57" s="297"/>
      <c r="C57" s="297"/>
      <c r="D57" s="285"/>
      <c r="E57" s="285"/>
      <c r="F57" s="285"/>
      <c r="G57" s="285"/>
      <c r="H57" s="285"/>
      <c r="I57" s="285"/>
      <c r="J57" s="285"/>
      <c r="K57" s="285"/>
      <c r="L57" s="285"/>
      <c r="M57" s="288"/>
    </row>
    <row r="58" spans="1:13" ht="18.75" customHeight="1">
      <c r="A58" s="62"/>
      <c r="B58" s="297"/>
      <c r="C58" s="297"/>
      <c r="D58" s="285"/>
      <c r="E58" s="285"/>
      <c r="F58" s="285"/>
      <c r="G58" s="285"/>
      <c r="H58" s="285"/>
      <c r="I58" s="285"/>
      <c r="J58" s="285"/>
      <c r="K58" s="285"/>
      <c r="L58" s="285"/>
      <c r="M58" s="288"/>
    </row>
    <row r="59" spans="1:13" ht="18.75" customHeight="1">
      <c r="A59" s="62"/>
      <c r="B59" s="297"/>
      <c r="C59" s="297"/>
      <c r="D59" s="285"/>
      <c r="E59" s="285"/>
      <c r="F59" s="285"/>
      <c r="G59" s="285"/>
      <c r="H59" s="285"/>
      <c r="I59" s="285"/>
      <c r="J59" s="285"/>
      <c r="K59" s="285"/>
      <c r="L59" s="285"/>
      <c r="M59" s="288"/>
    </row>
    <row r="60" spans="1:13" ht="18.75" customHeight="1">
      <c r="A60" s="62"/>
      <c r="B60" s="297"/>
      <c r="C60" s="297"/>
      <c r="D60" s="285"/>
      <c r="E60" s="285"/>
      <c r="F60" s="285"/>
      <c r="G60" s="285"/>
      <c r="H60" s="285"/>
      <c r="I60" s="285"/>
      <c r="J60" s="285"/>
      <c r="K60" s="285"/>
      <c r="L60" s="285"/>
      <c r="M60" s="288"/>
    </row>
    <row r="61" spans="1:13" ht="18.75" customHeight="1">
      <c r="A61" s="62"/>
      <c r="B61" s="297"/>
      <c r="C61" s="297"/>
      <c r="D61" s="285"/>
      <c r="E61" s="285"/>
      <c r="F61" s="285"/>
      <c r="G61" s="285"/>
      <c r="H61" s="285"/>
      <c r="I61" s="285"/>
      <c r="J61" s="285"/>
      <c r="K61" s="285"/>
      <c r="L61" s="285"/>
      <c r="M61" s="288"/>
    </row>
    <row r="62" spans="1:13" ht="18.75" customHeight="1">
      <c r="A62" s="62"/>
      <c r="B62" s="297"/>
      <c r="C62" s="297"/>
      <c r="D62" s="285"/>
      <c r="E62" s="285"/>
      <c r="F62" s="285"/>
      <c r="G62" s="285"/>
      <c r="H62" s="285"/>
      <c r="I62" s="285"/>
      <c r="J62" s="285"/>
      <c r="K62" s="285"/>
      <c r="L62" s="285"/>
      <c r="M62" s="288"/>
    </row>
    <row r="63" spans="1:13" ht="18.75" customHeight="1">
      <c r="A63" s="62"/>
      <c r="B63" s="297"/>
      <c r="C63" s="297"/>
      <c r="D63" s="285"/>
      <c r="E63" s="285"/>
      <c r="F63" s="285"/>
      <c r="G63" s="285"/>
      <c r="H63" s="285"/>
      <c r="I63" s="285"/>
      <c r="J63" s="285"/>
      <c r="K63" s="285"/>
      <c r="L63" s="285"/>
      <c r="M63" s="288"/>
    </row>
    <row r="64" spans="1:13" ht="18.75" customHeight="1">
      <c r="A64" s="62"/>
      <c r="B64" s="297"/>
      <c r="C64" s="297"/>
      <c r="D64" s="285"/>
      <c r="E64" s="285"/>
      <c r="F64" s="285"/>
      <c r="G64" s="285"/>
      <c r="H64" s="285"/>
      <c r="I64" s="285"/>
      <c r="J64" s="285"/>
      <c r="K64" s="285"/>
      <c r="L64" s="285"/>
      <c r="M64" s="288"/>
    </row>
    <row r="65" spans="1:13" ht="18.75" customHeight="1">
      <c r="A65" s="62"/>
      <c r="B65" s="297"/>
      <c r="C65" s="297"/>
      <c r="D65" s="285"/>
      <c r="E65" s="285"/>
      <c r="F65" s="285"/>
      <c r="G65" s="285"/>
      <c r="H65" s="285"/>
      <c r="I65" s="285"/>
      <c r="J65" s="285"/>
      <c r="K65" s="285"/>
      <c r="L65" s="285"/>
      <c r="M65" s="288"/>
    </row>
    <row r="66" spans="1:13" ht="18.75" customHeight="1">
      <c r="A66" s="62"/>
      <c r="B66" s="297"/>
      <c r="C66" s="297"/>
      <c r="D66" s="285"/>
      <c r="E66" s="285"/>
      <c r="F66" s="285"/>
      <c r="G66" s="285"/>
      <c r="H66" s="285"/>
      <c r="I66" s="285"/>
      <c r="J66" s="285"/>
      <c r="K66" s="285"/>
      <c r="L66" s="285"/>
      <c r="M66" s="288"/>
    </row>
    <row r="67" spans="1:13" ht="18.75" customHeight="1">
      <c r="A67" s="63"/>
      <c r="B67" s="297"/>
      <c r="C67" s="297"/>
      <c r="D67" s="285"/>
      <c r="E67" s="285"/>
      <c r="F67" s="285"/>
      <c r="G67" s="285"/>
      <c r="H67" s="285"/>
      <c r="I67" s="285"/>
      <c r="J67" s="285"/>
      <c r="K67" s="285"/>
      <c r="L67" s="285"/>
      <c r="M67" s="288"/>
    </row>
    <row r="68" spans="1:13" ht="18.75" customHeight="1">
      <c r="A68" s="63"/>
      <c r="B68" s="297"/>
      <c r="C68" s="297"/>
      <c r="D68" s="285"/>
      <c r="E68" s="285"/>
      <c r="F68" s="285"/>
      <c r="G68" s="285"/>
      <c r="H68" s="285"/>
      <c r="I68" s="285"/>
      <c r="J68" s="285"/>
      <c r="K68" s="285"/>
      <c r="L68" s="285"/>
      <c r="M68" s="288"/>
    </row>
    <row r="69" spans="1:13" ht="18.75" customHeight="1">
      <c r="A69" s="64"/>
      <c r="B69" s="297"/>
      <c r="C69" s="297"/>
      <c r="D69" s="285"/>
      <c r="E69" s="285"/>
      <c r="F69" s="285"/>
      <c r="G69" s="285"/>
      <c r="H69" s="285"/>
      <c r="I69" s="285"/>
      <c r="J69" s="285"/>
      <c r="K69" s="285"/>
      <c r="L69" s="285"/>
      <c r="M69" s="288"/>
    </row>
    <row r="70" spans="1:13" ht="18.75" customHeight="1">
      <c r="A70" s="108"/>
      <c r="B70" s="298"/>
      <c r="C70" s="298"/>
      <c r="D70" s="286"/>
      <c r="E70" s="286"/>
      <c r="F70" s="286"/>
      <c r="G70" s="286"/>
      <c r="H70" s="286"/>
      <c r="I70" s="286"/>
      <c r="J70" s="286"/>
      <c r="K70" s="286"/>
      <c r="L70" s="286"/>
      <c r="M70" s="289"/>
    </row>
    <row r="71" spans="1:13" ht="15" customHeight="1">
      <c r="A71" s="2"/>
    </row>
    <row r="72" spans="1:13" hidden="1">
      <c r="A72" s="223" t="s">
        <v>27</v>
      </c>
      <c r="B72" s="223"/>
      <c r="C72" s="223"/>
      <c r="D72" s="223"/>
      <c r="E72" s="223"/>
      <c r="F72" s="223"/>
      <c r="G72" s="223"/>
      <c r="H72" s="223"/>
      <c r="I72" s="223"/>
      <c r="J72" s="223"/>
      <c r="K72" s="223"/>
      <c r="L72" s="223"/>
      <c r="M72" s="223"/>
    </row>
    <row r="73" spans="1:13" ht="19.5" hidden="1" customHeight="1" thickBot="1">
      <c r="A73" s="223" t="s">
        <v>28</v>
      </c>
      <c r="B73" s="223"/>
      <c r="C73" s="223"/>
      <c r="D73" s="223"/>
      <c r="E73" s="223"/>
      <c r="F73" s="223"/>
      <c r="G73" s="223"/>
      <c r="H73" s="223"/>
      <c r="I73" s="223"/>
      <c r="J73" s="223"/>
      <c r="K73" s="223"/>
      <c r="L73" s="223"/>
      <c r="M73" s="223"/>
    </row>
    <row r="74" spans="1:13" ht="19.5" hidden="1" customHeight="1" thickBot="1">
      <c r="A74" s="8" t="s">
        <v>29</v>
      </c>
      <c r="B74" s="253" t="s">
        <v>30</v>
      </c>
      <c r="C74" s="246"/>
      <c r="D74" s="246"/>
      <c r="E74" s="246"/>
      <c r="F74" s="246" t="s">
        <v>31</v>
      </c>
      <c r="G74" s="246"/>
      <c r="H74" s="246"/>
      <c r="I74" s="246"/>
      <c r="J74" s="246" t="s">
        <v>32</v>
      </c>
      <c r="K74" s="246"/>
      <c r="L74" s="246"/>
      <c r="M74" s="247"/>
    </row>
    <row r="75" spans="1:13" ht="22.7" hidden="1" customHeight="1">
      <c r="A75" s="59" t="s">
        <v>33</v>
      </c>
      <c r="B75" s="248"/>
      <c r="C75" s="249"/>
      <c r="D75" s="249"/>
      <c r="E75" s="249"/>
      <c r="F75" s="249"/>
      <c r="G75" s="249"/>
      <c r="H75" s="249"/>
      <c r="I75" s="249"/>
      <c r="J75" s="249"/>
      <c r="K75" s="249"/>
      <c r="L75" s="249"/>
      <c r="M75" s="250"/>
    </row>
    <row r="76" spans="1:13" ht="22.7" hidden="1" customHeight="1">
      <c r="A76" s="60" t="s">
        <v>34</v>
      </c>
      <c r="B76" s="240"/>
      <c r="C76" s="241"/>
      <c r="D76" s="241"/>
      <c r="E76" s="241"/>
      <c r="F76" s="244"/>
      <c r="G76" s="244"/>
      <c r="H76" s="244"/>
      <c r="I76" s="244"/>
      <c r="J76" s="241"/>
      <c r="K76" s="241"/>
      <c r="L76" s="241"/>
      <c r="M76" s="251"/>
    </row>
    <row r="77" spans="1:13" ht="22.7" hidden="1" customHeight="1">
      <c r="A77" s="60" t="s">
        <v>35</v>
      </c>
      <c r="B77" s="240"/>
      <c r="C77" s="241"/>
      <c r="D77" s="241"/>
      <c r="E77" s="241"/>
      <c r="F77" s="241"/>
      <c r="G77" s="241"/>
      <c r="H77" s="241"/>
      <c r="I77" s="241"/>
      <c r="J77" s="241"/>
      <c r="K77" s="241"/>
      <c r="L77" s="241"/>
      <c r="M77" s="251"/>
    </row>
    <row r="78" spans="1:13" ht="22.7" hidden="1" customHeight="1">
      <c r="A78" s="60" t="s">
        <v>36</v>
      </c>
      <c r="B78" s="240"/>
      <c r="C78" s="241"/>
      <c r="D78" s="241"/>
      <c r="E78" s="241"/>
      <c r="F78" s="241"/>
      <c r="G78" s="241"/>
      <c r="H78" s="241"/>
      <c r="I78" s="241"/>
      <c r="J78" s="241"/>
      <c r="K78" s="241"/>
      <c r="L78" s="241"/>
      <c r="M78" s="251"/>
    </row>
    <row r="79" spans="1:13" ht="22.7" hidden="1" customHeight="1" thickBot="1">
      <c r="A79" s="61" t="s">
        <v>37</v>
      </c>
      <c r="B79" s="242"/>
      <c r="C79" s="243"/>
      <c r="D79" s="243"/>
      <c r="E79" s="243"/>
      <c r="F79" s="245"/>
      <c r="G79" s="245"/>
      <c r="H79" s="245"/>
      <c r="I79" s="245"/>
      <c r="J79" s="243"/>
      <c r="K79" s="243"/>
      <c r="L79" s="243"/>
      <c r="M79" s="252"/>
    </row>
    <row r="80" spans="1:13" hidden="1">
      <c r="A80" s="7"/>
    </row>
    <row r="81" spans="1:13" ht="19.5" hidden="1" customHeight="1" thickBot="1">
      <c r="A81" s="223" t="s">
        <v>96</v>
      </c>
      <c r="B81" s="223"/>
      <c r="C81" s="223"/>
      <c r="D81" s="223"/>
      <c r="E81" s="223"/>
      <c r="F81" s="223"/>
      <c r="G81" s="223"/>
      <c r="H81" s="223"/>
      <c r="I81" s="223"/>
      <c r="J81" s="223"/>
      <c r="K81" s="223"/>
      <c r="L81" s="223"/>
      <c r="M81" s="223"/>
    </row>
    <row r="82" spans="1:13" ht="15" hidden="1" customHeight="1">
      <c r="A82" s="290" t="s">
        <v>29</v>
      </c>
      <c r="B82" s="217" t="s">
        <v>38</v>
      </c>
      <c r="C82" s="218"/>
      <c r="D82" s="218"/>
      <c r="E82" s="219"/>
      <c r="F82" s="217" t="s">
        <v>41</v>
      </c>
      <c r="G82" s="218"/>
      <c r="H82" s="218"/>
      <c r="I82" s="219"/>
      <c r="J82" s="217"/>
      <c r="K82" s="218"/>
      <c r="L82" s="218"/>
      <c r="M82" s="219"/>
    </row>
    <row r="83" spans="1:13" ht="15" hidden="1" customHeight="1">
      <c r="A83" s="291"/>
      <c r="B83" s="220" t="s">
        <v>39</v>
      </c>
      <c r="C83" s="221"/>
      <c r="D83" s="221"/>
      <c r="E83" s="222"/>
      <c r="F83" s="220" t="s">
        <v>42</v>
      </c>
      <c r="G83" s="221"/>
      <c r="H83" s="221"/>
      <c r="I83" s="222"/>
      <c r="J83" s="220" t="s">
        <v>44</v>
      </c>
      <c r="K83" s="221"/>
      <c r="L83" s="221"/>
      <c r="M83" s="222"/>
    </row>
    <row r="84" spans="1:13" ht="15" hidden="1" customHeight="1" thickBot="1">
      <c r="A84" s="292"/>
      <c r="B84" s="211" t="s">
        <v>40</v>
      </c>
      <c r="C84" s="212"/>
      <c r="D84" s="212"/>
      <c r="E84" s="213"/>
      <c r="F84" s="237" t="s">
        <v>43</v>
      </c>
      <c r="G84" s="238"/>
      <c r="H84" s="238"/>
      <c r="I84" s="239"/>
      <c r="J84" s="211"/>
      <c r="K84" s="212"/>
      <c r="L84" s="212"/>
      <c r="M84" s="213"/>
    </row>
    <row r="85" spans="1:13" ht="22.7" hidden="1" customHeight="1">
      <c r="A85" s="12" t="s">
        <v>45</v>
      </c>
      <c r="B85" s="225"/>
      <c r="C85" s="226"/>
      <c r="D85" s="226"/>
      <c r="E85" s="227"/>
      <c r="F85" s="225"/>
      <c r="G85" s="226"/>
      <c r="H85" s="226"/>
      <c r="I85" s="227"/>
      <c r="J85" s="225"/>
      <c r="K85" s="226"/>
      <c r="L85" s="226"/>
      <c r="M85" s="227"/>
    </row>
    <row r="86" spans="1:13" ht="22.7" hidden="1" customHeight="1">
      <c r="A86" s="13" t="s">
        <v>46</v>
      </c>
      <c r="B86" s="228"/>
      <c r="C86" s="229"/>
      <c r="D86" s="229"/>
      <c r="E86" s="230"/>
      <c r="F86" s="228"/>
      <c r="G86" s="229"/>
      <c r="H86" s="229"/>
      <c r="I86" s="230"/>
      <c r="J86" s="228"/>
      <c r="K86" s="229"/>
      <c r="L86" s="229"/>
      <c r="M86" s="230"/>
    </row>
    <row r="87" spans="1:13" ht="22.7" hidden="1" customHeight="1">
      <c r="A87" s="13" t="s">
        <v>47</v>
      </c>
      <c r="B87" s="228"/>
      <c r="C87" s="229"/>
      <c r="D87" s="229"/>
      <c r="E87" s="230"/>
      <c r="F87" s="228"/>
      <c r="G87" s="229"/>
      <c r="H87" s="229"/>
      <c r="I87" s="230"/>
      <c r="J87" s="228"/>
      <c r="K87" s="229"/>
      <c r="L87" s="229"/>
      <c r="M87" s="230"/>
    </row>
    <row r="88" spans="1:13" ht="22.7" hidden="1" customHeight="1" thickBot="1">
      <c r="A88" s="65" t="s">
        <v>48</v>
      </c>
      <c r="B88" s="231"/>
      <c r="C88" s="232"/>
      <c r="D88" s="232"/>
      <c r="E88" s="233"/>
      <c r="F88" s="231"/>
      <c r="G88" s="232"/>
      <c r="H88" s="232"/>
      <c r="I88" s="233"/>
      <c r="J88" s="231"/>
      <c r="K88" s="232"/>
      <c r="L88" s="232"/>
      <c r="M88" s="233"/>
    </row>
    <row r="89" spans="1:13" ht="22.7" hidden="1" customHeight="1" thickTop="1" thickBot="1">
      <c r="A89" s="66" t="s">
        <v>49</v>
      </c>
      <c r="B89" s="234"/>
      <c r="C89" s="235"/>
      <c r="D89" s="235"/>
      <c r="E89" s="236"/>
      <c r="F89" s="234"/>
      <c r="G89" s="235"/>
      <c r="H89" s="235"/>
      <c r="I89" s="236"/>
      <c r="J89" s="234"/>
      <c r="K89" s="235"/>
      <c r="L89" s="235"/>
      <c r="M89" s="236"/>
    </row>
    <row r="90" spans="1:13">
      <c r="A90" s="223" t="s">
        <v>117</v>
      </c>
      <c r="B90" s="223"/>
      <c r="C90" s="223"/>
      <c r="D90" s="223"/>
      <c r="E90" s="223"/>
      <c r="F90" s="223"/>
      <c r="G90" s="223"/>
      <c r="H90" s="223"/>
      <c r="I90" s="223"/>
      <c r="J90" s="223"/>
      <c r="K90" s="223"/>
      <c r="L90" s="223"/>
      <c r="M90" s="223"/>
    </row>
    <row r="91" spans="1:13" ht="18" customHeight="1" thickBot="1">
      <c r="A91" s="224" t="s">
        <v>50</v>
      </c>
      <c r="B91" s="224"/>
      <c r="C91" s="224"/>
      <c r="D91" s="224"/>
      <c r="E91" s="224"/>
      <c r="F91" s="224"/>
      <c r="G91" s="224"/>
      <c r="H91" s="224"/>
      <c r="I91" s="224"/>
      <c r="J91" s="224"/>
      <c r="K91" s="224"/>
      <c r="L91" s="224"/>
      <c r="M91" s="224"/>
    </row>
    <row r="92" spans="1:13" ht="18.75" customHeight="1">
      <c r="A92" s="9" t="s">
        <v>51</v>
      </c>
      <c r="B92" s="217" t="s">
        <v>53</v>
      </c>
      <c r="C92" s="218"/>
      <c r="D92" s="218"/>
      <c r="E92" s="219"/>
      <c r="F92" s="217" t="s">
        <v>53</v>
      </c>
      <c r="G92" s="218"/>
      <c r="H92" s="218"/>
      <c r="I92" s="219"/>
      <c r="J92" s="217" t="s">
        <v>53</v>
      </c>
      <c r="K92" s="218"/>
      <c r="L92" s="218"/>
      <c r="M92" s="219"/>
    </row>
    <row r="93" spans="1:13" ht="18.75" customHeight="1">
      <c r="A93" s="4"/>
      <c r="B93" s="220" t="s">
        <v>54</v>
      </c>
      <c r="C93" s="221"/>
      <c r="D93" s="221"/>
      <c r="E93" s="222"/>
      <c r="F93" s="220" t="s">
        <v>54</v>
      </c>
      <c r="G93" s="221"/>
      <c r="H93" s="221"/>
      <c r="I93" s="222"/>
      <c r="J93" s="220" t="s">
        <v>54</v>
      </c>
      <c r="K93" s="221"/>
      <c r="L93" s="221"/>
      <c r="M93" s="222"/>
    </row>
    <row r="94" spans="1:13" ht="18.75" customHeight="1" thickBot="1">
      <c r="A94" s="3" t="s">
        <v>52</v>
      </c>
      <c r="B94" s="211"/>
      <c r="C94" s="212"/>
      <c r="D94" s="212"/>
      <c r="E94" s="213"/>
      <c r="F94" s="211"/>
      <c r="G94" s="212"/>
      <c r="H94" s="212"/>
      <c r="I94" s="213"/>
      <c r="J94" s="211"/>
      <c r="K94" s="212"/>
      <c r="L94" s="212"/>
      <c r="M94" s="213"/>
    </row>
    <row r="95" spans="1:13" ht="17.25" customHeight="1">
      <c r="A95" s="8" t="s">
        <v>55</v>
      </c>
      <c r="B95" s="214"/>
      <c r="C95" s="215"/>
      <c r="D95" s="215"/>
      <c r="E95" s="216"/>
      <c r="F95" s="214"/>
      <c r="G95" s="215"/>
      <c r="H95" s="215"/>
      <c r="I95" s="216"/>
      <c r="J95" s="214"/>
      <c r="K95" s="215"/>
      <c r="L95" s="215"/>
      <c r="M95" s="216"/>
    </row>
    <row r="96" spans="1:13" ht="17.25" customHeight="1">
      <c r="A96" s="67" t="s">
        <v>56</v>
      </c>
      <c r="B96" s="208"/>
      <c r="C96" s="209"/>
      <c r="D96" s="209"/>
      <c r="E96" s="210"/>
      <c r="F96" s="208"/>
      <c r="G96" s="209"/>
      <c r="H96" s="209"/>
      <c r="I96" s="210"/>
      <c r="J96" s="208"/>
      <c r="K96" s="209"/>
      <c r="L96" s="209"/>
      <c r="M96" s="210"/>
    </row>
    <row r="97" spans="1:13" ht="34.5" customHeight="1">
      <c r="A97" s="68" t="s">
        <v>57</v>
      </c>
      <c r="B97" s="208"/>
      <c r="C97" s="209"/>
      <c r="D97" s="209"/>
      <c r="E97" s="210"/>
      <c r="F97" s="208"/>
      <c r="G97" s="209"/>
      <c r="H97" s="209"/>
      <c r="I97" s="210"/>
      <c r="J97" s="208"/>
      <c r="K97" s="209"/>
      <c r="L97" s="209"/>
      <c r="M97" s="210"/>
    </row>
    <row r="98" spans="1:13" ht="17.25" customHeight="1">
      <c r="A98" s="68" t="s">
        <v>58</v>
      </c>
      <c r="B98" s="208"/>
      <c r="C98" s="209"/>
      <c r="D98" s="209"/>
      <c r="E98" s="210"/>
      <c r="F98" s="208"/>
      <c r="G98" s="209"/>
      <c r="H98" s="209"/>
      <c r="I98" s="210"/>
      <c r="J98" s="208"/>
      <c r="K98" s="209"/>
      <c r="L98" s="209"/>
      <c r="M98" s="210"/>
    </row>
    <row r="99" spans="1:13" ht="17.25" customHeight="1">
      <c r="A99" s="67" t="s">
        <v>59</v>
      </c>
      <c r="B99" s="208"/>
      <c r="C99" s="209"/>
      <c r="D99" s="209"/>
      <c r="E99" s="210"/>
      <c r="F99" s="208"/>
      <c r="G99" s="209"/>
      <c r="H99" s="209"/>
      <c r="I99" s="210"/>
      <c r="J99" s="208"/>
      <c r="K99" s="209"/>
      <c r="L99" s="209"/>
      <c r="M99" s="210"/>
    </row>
    <row r="100" spans="1:13" ht="34.5" customHeight="1">
      <c r="A100" s="60" t="s">
        <v>60</v>
      </c>
      <c r="B100" s="208"/>
      <c r="C100" s="209"/>
      <c r="D100" s="209"/>
      <c r="E100" s="210"/>
      <c r="F100" s="208"/>
      <c r="G100" s="209"/>
      <c r="H100" s="209"/>
      <c r="I100" s="210"/>
      <c r="J100" s="208"/>
      <c r="K100" s="209"/>
      <c r="L100" s="209"/>
      <c r="M100" s="210"/>
    </row>
    <row r="101" spans="1:13" ht="34.5" customHeight="1">
      <c r="A101" s="60" t="s">
        <v>61</v>
      </c>
      <c r="B101" s="208"/>
      <c r="C101" s="209"/>
      <c r="D101" s="209"/>
      <c r="E101" s="210"/>
      <c r="F101" s="208"/>
      <c r="G101" s="209"/>
      <c r="H101" s="209"/>
      <c r="I101" s="210"/>
      <c r="J101" s="208"/>
      <c r="K101" s="209"/>
      <c r="L101" s="209"/>
      <c r="M101" s="210"/>
    </row>
    <row r="102" spans="1:13" ht="34.5" customHeight="1">
      <c r="A102" s="60" t="s">
        <v>62</v>
      </c>
      <c r="B102" s="208"/>
      <c r="C102" s="209"/>
      <c r="D102" s="209"/>
      <c r="E102" s="210"/>
      <c r="F102" s="208"/>
      <c r="G102" s="209"/>
      <c r="H102" s="209"/>
      <c r="I102" s="210"/>
      <c r="J102" s="208"/>
      <c r="K102" s="209"/>
      <c r="L102" s="209"/>
      <c r="M102" s="210"/>
    </row>
    <row r="103" spans="1:13" ht="17.25" customHeight="1">
      <c r="A103" s="68" t="s">
        <v>63</v>
      </c>
      <c r="B103" s="208"/>
      <c r="C103" s="209"/>
      <c r="D103" s="209"/>
      <c r="E103" s="210"/>
      <c r="F103" s="208"/>
      <c r="G103" s="209"/>
      <c r="H103" s="209"/>
      <c r="I103" s="210"/>
      <c r="J103" s="208"/>
      <c r="K103" s="209"/>
      <c r="L103" s="209"/>
      <c r="M103" s="210"/>
    </row>
    <row r="104" spans="1:13" ht="17.25" customHeight="1">
      <c r="A104" s="67" t="s">
        <v>64</v>
      </c>
      <c r="B104" s="208"/>
      <c r="C104" s="209"/>
      <c r="D104" s="209"/>
      <c r="E104" s="210"/>
      <c r="F104" s="208"/>
      <c r="G104" s="209"/>
      <c r="H104" s="209"/>
      <c r="I104" s="210"/>
      <c r="J104" s="208"/>
      <c r="K104" s="209"/>
      <c r="L104" s="209"/>
      <c r="M104" s="210"/>
    </row>
    <row r="105" spans="1:13" ht="17.25" customHeight="1">
      <c r="A105" s="68" t="s">
        <v>65</v>
      </c>
      <c r="B105" s="208"/>
      <c r="C105" s="209"/>
      <c r="D105" s="209"/>
      <c r="E105" s="210"/>
      <c r="F105" s="208"/>
      <c r="G105" s="209"/>
      <c r="H105" s="209"/>
      <c r="I105" s="210"/>
      <c r="J105" s="208"/>
      <c r="K105" s="209"/>
      <c r="L105" s="209"/>
      <c r="M105" s="210"/>
    </row>
    <row r="106" spans="1:13" ht="17.25" customHeight="1">
      <c r="A106" s="67" t="s">
        <v>66</v>
      </c>
      <c r="B106" s="208"/>
      <c r="C106" s="209"/>
      <c r="D106" s="209"/>
      <c r="E106" s="210"/>
      <c r="F106" s="208"/>
      <c r="G106" s="209"/>
      <c r="H106" s="209"/>
      <c r="I106" s="210"/>
      <c r="J106" s="208"/>
      <c r="K106" s="209"/>
      <c r="L106" s="209"/>
      <c r="M106" s="210"/>
    </row>
    <row r="107" spans="1:13" ht="17.25" customHeight="1">
      <c r="A107" s="68" t="s">
        <v>67</v>
      </c>
      <c r="B107" s="208"/>
      <c r="C107" s="209"/>
      <c r="D107" s="209"/>
      <c r="E107" s="210"/>
      <c r="F107" s="208"/>
      <c r="G107" s="209"/>
      <c r="H107" s="209"/>
      <c r="I107" s="210"/>
      <c r="J107" s="208"/>
      <c r="K107" s="209"/>
      <c r="L107" s="209"/>
      <c r="M107" s="210"/>
    </row>
    <row r="108" spans="1:13" ht="17.25" customHeight="1">
      <c r="A108" s="67" t="s">
        <v>68</v>
      </c>
      <c r="B108" s="208"/>
      <c r="C108" s="209"/>
      <c r="D108" s="209"/>
      <c r="E108" s="210"/>
      <c r="F108" s="208"/>
      <c r="G108" s="209"/>
      <c r="H108" s="209"/>
      <c r="I108" s="210"/>
      <c r="J108" s="208"/>
      <c r="K108" s="209"/>
      <c r="L108" s="209"/>
      <c r="M108" s="210"/>
    </row>
    <row r="109" spans="1:13" ht="34.5" customHeight="1" thickBot="1">
      <c r="A109" s="61" t="s">
        <v>69</v>
      </c>
      <c r="B109" s="205"/>
      <c r="C109" s="206"/>
      <c r="D109" s="206"/>
      <c r="E109" s="207"/>
      <c r="F109" s="205"/>
      <c r="G109" s="206"/>
      <c r="H109" s="206"/>
      <c r="I109" s="207"/>
      <c r="J109" s="205"/>
      <c r="K109" s="206"/>
      <c r="L109" s="206"/>
      <c r="M109" s="207"/>
    </row>
    <row r="110" spans="1:13" ht="18.75" customHeight="1">
      <c r="A110" s="276" t="s">
        <v>71</v>
      </c>
      <c r="B110" s="276"/>
      <c r="C110" s="276"/>
      <c r="D110" s="276"/>
      <c r="E110" s="276"/>
      <c r="F110" s="276"/>
      <c r="G110" s="276"/>
      <c r="H110" s="276"/>
      <c r="I110" s="276"/>
      <c r="J110" s="276"/>
      <c r="K110" s="276"/>
      <c r="L110" s="276"/>
      <c r="M110" s="276"/>
    </row>
    <row r="111" spans="1:13" ht="26.25" customHeight="1">
      <c r="A111" s="276" t="s">
        <v>72</v>
      </c>
      <c r="B111" s="276"/>
      <c r="C111" s="276"/>
      <c r="D111" s="276"/>
      <c r="E111" s="276"/>
      <c r="F111" s="276"/>
      <c r="G111" s="276"/>
      <c r="H111" s="276"/>
      <c r="I111" s="276"/>
      <c r="J111" s="276"/>
      <c r="K111" s="276"/>
      <c r="L111" s="276"/>
      <c r="M111" s="276"/>
    </row>
    <row r="112" spans="1:13" ht="10.5" customHeight="1">
      <c r="A112" s="11" t="s">
        <v>70</v>
      </c>
    </row>
  </sheetData>
  <mergeCells count="155">
    <mergeCell ref="A18:A19"/>
    <mergeCell ref="A21:A31"/>
    <mergeCell ref="B22:D22"/>
    <mergeCell ref="A7:A9"/>
    <mergeCell ref="F7:F9"/>
    <mergeCell ref="B8:C9"/>
    <mergeCell ref="D8:E9"/>
    <mergeCell ref="A46:M46"/>
    <mergeCell ref="A45:M45"/>
    <mergeCell ref="B18:M18"/>
    <mergeCell ref="B19:M19"/>
    <mergeCell ref="B16:M16"/>
    <mergeCell ref="B17:M17"/>
    <mergeCell ref="G7:M9"/>
    <mergeCell ref="D10:E10"/>
    <mergeCell ref="F10:M10"/>
    <mergeCell ref="B11:E11"/>
    <mergeCell ref="B12:M12"/>
    <mergeCell ref="B13:M13"/>
    <mergeCell ref="B10:C10"/>
    <mergeCell ref="B21:M21"/>
    <mergeCell ref="B23:M23"/>
    <mergeCell ref="B24:M24"/>
    <mergeCell ref="B25:M25"/>
    <mergeCell ref="A35:A43"/>
    <mergeCell ref="B36:D36"/>
    <mergeCell ref="B40:D40"/>
    <mergeCell ref="B26:D26"/>
    <mergeCell ref="B29:M29"/>
    <mergeCell ref="A73:M73"/>
    <mergeCell ref="E49:E70"/>
    <mergeCell ref="F49:F70"/>
    <mergeCell ref="G49:G70"/>
    <mergeCell ref="H49:H70"/>
    <mergeCell ref="I49:I70"/>
    <mergeCell ref="J49:J70"/>
    <mergeCell ref="B49:B70"/>
    <mergeCell ref="C49:C70"/>
    <mergeCell ref="D49:D70"/>
    <mergeCell ref="B27:M27"/>
    <mergeCell ref="B28:M28"/>
    <mergeCell ref="A110:M110"/>
    <mergeCell ref="A111:M111"/>
    <mergeCell ref="J83:M83"/>
    <mergeCell ref="J84:M84"/>
    <mergeCell ref="B85:E85"/>
    <mergeCell ref="F85:I85"/>
    <mergeCell ref="A1:M1"/>
    <mergeCell ref="A2:M2"/>
    <mergeCell ref="A4:M4"/>
    <mergeCell ref="A15:M15"/>
    <mergeCell ref="B5:M5"/>
    <mergeCell ref="B6:M6"/>
    <mergeCell ref="B7:C7"/>
    <mergeCell ref="D7:E7"/>
    <mergeCell ref="J107:M108"/>
    <mergeCell ref="B98:E99"/>
    <mergeCell ref="F98:I99"/>
    <mergeCell ref="J98:M99"/>
    <mergeCell ref="B100:E100"/>
    <mergeCell ref="K49:K70"/>
    <mergeCell ref="L49:L70"/>
    <mergeCell ref="M49:M70"/>
    <mergeCell ref="A82:A84"/>
    <mergeCell ref="A72:M72"/>
    <mergeCell ref="B20:D20"/>
    <mergeCell ref="F20:H20"/>
    <mergeCell ref="I20:L20"/>
    <mergeCell ref="B37:M37"/>
    <mergeCell ref="B38:M38"/>
    <mergeCell ref="B39:M39"/>
    <mergeCell ref="B41:M41"/>
    <mergeCell ref="B42:M42"/>
    <mergeCell ref="B43:M43"/>
    <mergeCell ref="B31:M31"/>
    <mergeCell ref="B32:M32"/>
    <mergeCell ref="B33:M33"/>
    <mergeCell ref="B34:M34"/>
    <mergeCell ref="B35:M35"/>
    <mergeCell ref="B30:D30"/>
    <mergeCell ref="F76:I76"/>
    <mergeCell ref="F77:I77"/>
    <mergeCell ref="F78:I78"/>
    <mergeCell ref="F79:I79"/>
    <mergeCell ref="F74:I74"/>
    <mergeCell ref="J74:M74"/>
    <mergeCell ref="B75:E75"/>
    <mergeCell ref="F75:I75"/>
    <mergeCell ref="J75:M75"/>
    <mergeCell ref="B76:E76"/>
    <mergeCell ref="J76:M76"/>
    <mergeCell ref="J77:M77"/>
    <mergeCell ref="J78:M78"/>
    <mergeCell ref="J79:M79"/>
    <mergeCell ref="B74:E74"/>
    <mergeCell ref="B82:E82"/>
    <mergeCell ref="B83:E83"/>
    <mergeCell ref="B84:E84"/>
    <mergeCell ref="F82:I82"/>
    <mergeCell ref="F83:I83"/>
    <mergeCell ref="F84:I84"/>
    <mergeCell ref="J82:M82"/>
    <mergeCell ref="B77:E77"/>
    <mergeCell ref="B78:E78"/>
    <mergeCell ref="B79:E79"/>
    <mergeCell ref="A81:M81"/>
    <mergeCell ref="J85:M85"/>
    <mergeCell ref="B86:E86"/>
    <mergeCell ref="F86:I86"/>
    <mergeCell ref="B87:E87"/>
    <mergeCell ref="B88:E88"/>
    <mergeCell ref="B89:E89"/>
    <mergeCell ref="F89:I89"/>
    <mergeCell ref="F88:I88"/>
    <mergeCell ref="F87:I87"/>
    <mergeCell ref="J86:M86"/>
    <mergeCell ref="J87:M87"/>
    <mergeCell ref="J88:M88"/>
    <mergeCell ref="J89:M89"/>
    <mergeCell ref="B92:E92"/>
    <mergeCell ref="B93:E93"/>
    <mergeCell ref="F92:I92"/>
    <mergeCell ref="J92:M92"/>
    <mergeCell ref="J93:M93"/>
    <mergeCell ref="F93:I93"/>
    <mergeCell ref="A90:M90"/>
    <mergeCell ref="A91:M91"/>
    <mergeCell ref="F100:I100"/>
    <mergeCell ref="J100:M100"/>
    <mergeCell ref="B101:E101"/>
    <mergeCell ref="F101:I101"/>
    <mergeCell ref="J101:M101"/>
    <mergeCell ref="B102:E102"/>
    <mergeCell ref="F102:I102"/>
    <mergeCell ref="J102:M102"/>
    <mergeCell ref="B94:E94"/>
    <mergeCell ref="F94:I94"/>
    <mergeCell ref="J94:M94"/>
    <mergeCell ref="B95:E96"/>
    <mergeCell ref="B97:E97"/>
    <mergeCell ref="F95:I96"/>
    <mergeCell ref="J95:M96"/>
    <mergeCell ref="F97:I97"/>
    <mergeCell ref="J97:M97"/>
    <mergeCell ref="J109:M109"/>
    <mergeCell ref="B103:E104"/>
    <mergeCell ref="F103:I104"/>
    <mergeCell ref="J103:M104"/>
    <mergeCell ref="B105:E106"/>
    <mergeCell ref="B107:E108"/>
    <mergeCell ref="B109:E109"/>
    <mergeCell ref="F105:I106"/>
    <mergeCell ref="F107:I108"/>
    <mergeCell ref="F109:I109"/>
    <mergeCell ref="J105:M106"/>
  </mergeCells>
  <phoneticPr fontId="31"/>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71"/>
  <sheetViews>
    <sheetView showGridLines="0" view="pageBreakPreview" topLeftCell="A2" zoomScaleNormal="100" zoomScaleSheetLayoutView="100" workbookViewId="0">
      <selection activeCell="A2" sqref="A2:M2"/>
    </sheetView>
  </sheetViews>
  <sheetFormatPr defaultRowHeight="13.5"/>
  <cols>
    <col min="1" max="1" width="2.25" style="17" customWidth="1"/>
    <col min="2" max="2" width="27.75" style="47" bestFit="1" customWidth="1"/>
    <col min="3" max="5" width="14.75" style="47" customWidth="1"/>
    <col min="6" max="6" width="23.25" style="47" customWidth="1"/>
    <col min="7" max="7" width="2.5" style="17" customWidth="1"/>
    <col min="8" max="8" width="1.25" style="17" hidden="1" customWidth="1"/>
    <col min="9" max="256" width="9" style="17"/>
    <col min="257" max="257" width="2.25" style="17" customWidth="1"/>
    <col min="258" max="258" width="27.75" style="17" bestFit="1" customWidth="1"/>
    <col min="259" max="261" width="14.75" style="17" customWidth="1"/>
    <col min="262" max="262" width="23.25" style="17" customWidth="1"/>
    <col min="263" max="263" width="2.5" style="17" customWidth="1"/>
    <col min="264" max="264" width="0" style="17" hidden="1" customWidth="1"/>
    <col min="265" max="512" width="9" style="17"/>
    <col min="513" max="513" width="2.25" style="17" customWidth="1"/>
    <col min="514" max="514" width="27.75" style="17" bestFit="1" customWidth="1"/>
    <col min="515" max="517" width="14.75" style="17" customWidth="1"/>
    <col min="518" max="518" width="23.25" style="17" customWidth="1"/>
    <col min="519" max="519" width="2.5" style="17" customWidth="1"/>
    <col min="520" max="520" width="0" style="17" hidden="1" customWidth="1"/>
    <col min="521" max="768" width="9" style="17"/>
    <col min="769" max="769" width="2.25" style="17" customWidth="1"/>
    <col min="770" max="770" width="27.75" style="17" bestFit="1" customWidth="1"/>
    <col min="771" max="773" width="14.75" style="17" customWidth="1"/>
    <col min="774" max="774" width="23.25" style="17" customWidth="1"/>
    <col min="775" max="775" width="2.5" style="17" customWidth="1"/>
    <col min="776" max="776" width="0" style="17" hidden="1" customWidth="1"/>
    <col min="777" max="1024" width="9" style="17"/>
    <col min="1025" max="1025" width="2.25" style="17" customWidth="1"/>
    <col min="1026" max="1026" width="27.75" style="17" bestFit="1" customWidth="1"/>
    <col min="1027" max="1029" width="14.75" style="17" customWidth="1"/>
    <col min="1030" max="1030" width="23.25" style="17" customWidth="1"/>
    <col min="1031" max="1031" width="2.5" style="17" customWidth="1"/>
    <col min="1032" max="1032" width="0" style="17" hidden="1" customWidth="1"/>
    <col min="1033" max="1280" width="9" style="17"/>
    <col min="1281" max="1281" width="2.25" style="17" customWidth="1"/>
    <col min="1282" max="1282" width="27.75" style="17" bestFit="1" customWidth="1"/>
    <col min="1283" max="1285" width="14.75" style="17" customWidth="1"/>
    <col min="1286" max="1286" width="23.25" style="17" customWidth="1"/>
    <col min="1287" max="1287" width="2.5" style="17" customWidth="1"/>
    <col min="1288" max="1288" width="0" style="17" hidden="1" customWidth="1"/>
    <col min="1289" max="1536" width="9" style="17"/>
    <col min="1537" max="1537" width="2.25" style="17" customWidth="1"/>
    <col min="1538" max="1538" width="27.75" style="17" bestFit="1" customWidth="1"/>
    <col min="1539" max="1541" width="14.75" style="17" customWidth="1"/>
    <col min="1542" max="1542" width="23.25" style="17" customWidth="1"/>
    <col min="1543" max="1543" width="2.5" style="17" customWidth="1"/>
    <col min="1544" max="1544" width="0" style="17" hidden="1" customWidth="1"/>
    <col min="1545" max="1792" width="9" style="17"/>
    <col min="1793" max="1793" width="2.25" style="17" customWidth="1"/>
    <col min="1794" max="1794" width="27.75" style="17" bestFit="1" customWidth="1"/>
    <col min="1795" max="1797" width="14.75" style="17" customWidth="1"/>
    <col min="1798" max="1798" width="23.25" style="17" customWidth="1"/>
    <col min="1799" max="1799" width="2.5" style="17" customWidth="1"/>
    <col min="1800" max="1800" width="0" style="17" hidden="1" customWidth="1"/>
    <col min="1801" max="2048" width="9" style="17"/>
    <col min="2049" max="2049" width="2.25" style="17" customWidth="1"/>
    <col min="2050" max="2050" width="27.75" style="17" bestFit="1" customWidth="1"/>
    <col min="2051" max="2053" width="14.75" style="17" customWidth="1"/>
    <col min="2054" max="2054" width="23.25" style="17" customWidth="1"/>
    <col min="2055" max="2055" width="2.5" style="17" customWidth="1"/>
    <col min="2056" max="2056" width="0" style="17" hidden="1" customWidth="1"/>
    <col min="2057" max="2304" width="9" style="17"/>
    <col min="2305" max="2305" width="2.25" style="17" customWidth="1"/>
    <col min="2306" max="2306" width="27.75" style="17" bestFit="1" customWidth="1"/>
    <col min="2307" max="2309" width="14.75" style="17" customWidth="1"/>
    <col min="2310" max="2310" width="23.25" style="17" customWidth="1"/>
    <col min="2311" max="2311" width="2.5" style="17" customWidth="1"/>
    <col min="2312" max="2312" width="0" style="17" hidden="1" customWidth="1"/>
    <col min="2313" max="2560" width="9" style="17"/>
    <col min="2561" max="2561" width="2.25" style="17" customWidth="1"/>
    <col min="2562" max="2562" width="27.75" style="17" bestFit="1" customWidth="1"/>
    <col min="2563" max="2565" width="14.75" style="17" customWidth="1"/>
    <col min="2566" max="2566" width="23.25" style="17" customWidth="1"/>
    <col min="2567" max="2567" width="2.5" style="17" customWidth="1"/>
    <col min="2568" max="2568" width="0" style="17" hidden="1" customWidth="1"/>
    <col min="2569" max="2816" width="9" style="17"/>
    <col min="2817" max="2817" width="2.25" style="17" customWidth="1"/>
    <col min="2818" max="2818" width="27.75" style="17" bestFit="1" customWidth="1"/>
    <col min="2819" max="2821" width="14.75" style="17" customWidth="1"/>
    <col min="2822" max="2822" width="23.25" style="17" customWidth="1"/>
    <col min="2823" max="2823" width="2.5" style="17" customWidth="1"/>
    <col min="2824" max="2824" width="0" style="17" hidden="1" customWidth="1"/>
    <col min="2825" max="3072" width="9" style="17"/>
    <col min="3073" max="3073" width="2.25" style="17" customWidth="1"/>
    <col min="3074" max="3074" width="27.75" style="17" bestFit="1" customWidth="1"/>
    <col min="3075" max="3077" width="14.75" style="17" customWidth="1"/>
    <col min="3078" max="3078" width="23.25" style="17" customWidth="1"/>
    <col min="3079" max="3079" width="2.5" style="17" customWidth="1"/>
    <col min="3080" max="3080" width="0" style="17" hidden="1" customWidth="1"/>
    <col min="3081" max="3328" width="9" style="17"/>
    <col min="3329" max="3329" width="2.25" style="17" customWidth="1"/>
    <col min="3330" max="3330" width="27.75" style="17" bestFit="1" customWidth="1"/>
    <col min="3331" max="3333" width="14.75" style="17" customWidth="1"/>
    <col min="3334" max="3334" width="23.25" style="17" customWidth="1"/>
    <col min="3335" max="3335" width="2.5" style="17" customWidth="1"/>
    <col min="3336" max="3336" width="0" style="17" hidden="1" customWidth="1"/>
    <col min="3337" max="3584" width="9" style="17"/>
    <col min="3585" max="3585" width="2.25" style="17" customWidth="1"/>
    <col min="3586" max="3586" width="27.75" style="17" bestFit="1" customWidth="1"/>
    <col min="3587" max="3589" width="14.75" style="17" customWidth="1"/>
    <col min="3590" max="3590" width="23.25" style="17" customWidth="1"/>
    <col min="3591" max="3591" width="2.5" style="17" customWidth="1"/>
    <col min="3592" max="3592" width="0" style="17" hidden="1" customWidth="1"/>
    <col min="3593" max="3840" width="9" style="17"/>
    <col min="3841" max="3841" width="2.25" style="17" customWidth="1"/>
    <col min="3842" max="3842" width="27.75" style="17" bestFit="1" customWidth="1"/>
    <col min="3843" max="3845" width="14.75" style="17" customWidth="1"/>
    <col min="3846" max="3846" width="23.25" style="17" customWidth="1"/>
    <col min="3847" max="3847" width="2.5" style="17" customWidth="1"/>
    <col min="3848" max="3848" width="0" style="17" hidden="1" customWidth="1"/>
    <col min="3849" max="4096" width="9" style="17"/>
    <col min="4097" max="4097" width="2.25" style="17" customWidth="1"/>
    <col min="4098" max="4098" width="27.75" style="17" bestFit="1" customWidth="1"/>
    <col min="4099" max="4101" width="14.75" style="17" customWidth="1"/>
    <col min="4102" max="4102" width="23.25" style="17" customWidth="1"/>
    <col min="4103" max="4103" width="2.5" style="17" customWidth="1"/>
    <col min="4104" max="4104" width="0" style="17" hidden="1" customWidth="1"/>
    <col min="4105" max="4352" width="9" style="17"/>
    <col min="4353" max="4353" width="2.25" style="17" customWidth="1"/>
    <col min="4354" max="4354" width="27.75" style="17" bestFit="1" customWidth="1"/>
    <col min="4355" max="4357" width="14.75" style="17" customWidth="1"/>
    <col min="4358" max="4358" width="23.25" style="17" customWidth="1"/>
    <col min="4359" max="4359" width="2.5" style="17" customWidth="1"/>
    <col min="4360" max="4360" width="0" style="17" hidden="1" customWidth="1"/>
    <col min="4361" max="4608" width="9" style="17"/>
    <col min="4609" max="4609" width="2.25" style="17" customWidth="1"/>
    <col min="4610" max="4610" width="27.75" style="17" bestFit="1" customWidth="1"/>
    <col min="4611" max="4613" width="14.75" style="17" customWidth="1"/>
    <col min="4614" max="4614" width="23.25" style="17" customWidth="1"/>
    <col min="4615" max="4615" width="2.5" style="17" customWidth="1"/>
    <col min="4616" max="4616" width="0" style="17" hidden="1" customWidth="1"/>
    <col min="4617" max="4864" width="9" style="17"/>
    <col min="4865" max="4865" width="2.25" style="17" customWidth="1"/>
    <col min="4866" max="4866" width="27.75" style="17" bestFit="1" customWidth="1"/>
    <col min="4867" max="4869" width="14.75" style="17" customWidth="1"/>
    <col min="4870" max="4870" width="23.25" style="17" customWidth="1"/>
    <col min="4871" max="4871" width="2.5" style="17" customWidth="1"/>
    <col min="4872" max="4872" width="0" style="17" hidden="1" customWidth="1"/>
    <col min="4873" max="5120" width="9" style="17"/>
    <col min="5121" max="5121" width="2.25" style="17" customWidth="1"/>
    <col min="5122" max="5122" width="27.75" style="17" bestFit="1" customWidth="1"/>
    <col min="5123" max="5125" width="14.75" style="17" customWidth="1"/>
    <col min="5126" max="5126" width="23.25" style="17" customWidth="1"/>
    <col min="5127" max="5127" width="2.5" style="17" customWidth="1"/>
    <col min="5128" max="5128" width="0" style="17" hidden="1" customWidth="1"/>
    <col min="5129" max="5376" width="9" style="17"/>
    <col min="5377" max="5377" width="2.25" style="17" customWidth="1"/>
    <col min="5378" max="5378" width="27.75" style="17" bestFit="1" customWidth="1"/>
    <col min="5379" max="5381" width="14.75" style="17" customWidth="1"/>
    <col min="5382" max="5382" width="23.25" style="17" customWidth="1"/>
    <col min="5383" max="5383" width="2.5" style="17" customWidth="1"/>
    <col min="5384" max="5384" width="0" style="17" hidden="1" customWidth="1"/>
    <col min="5385" max="5632" width="9" style="17"/>
    <col min="5633" max="5633" width="2.25" style="17" customWidth="1"/>
    <col min="5634" max="5634" width="27.75" style="17" bestFit="1" customWidth="1"/>
    <col min="5635" max="5637" width="14.75" style="17" customWidth="1"/>
    <col min="5638" max="5638" width="23.25" style="17" customWidth="1"/>
    <col min="5639" max="5639" width="2.5" style="17" customWidth="1"/>
    <col min="5640" max="5640" width="0" style="17" hidden="1" customWidth="1"/>
    <col min="5641" max="5888" width="9" style="17"/>
    <col min="5889" max="5889" width="2.25" style="17" customWidth="1"/>
    <col min="5890" max="5890" width="27.75" style="17" bestFit="1" customWidth="1"/>
    <col min="5891" max="5893" width="14.75" style="17" customWidth="1"/>
    <col min="5894" max="5894" width="23.25" style="17" customWidth="1"/>
    <col min="5895" max="5895" width="2.5" style="17" customWidth="1"/>
    <col min="5896" max="5896" width="0" style="17" hidden="1" customWidth="1"/>
    <col min="5897" max="6144" width="9" style="17"/>
    <col min="6145" max="6145" width="2.25" style="17" customWidth="1"/>
    <col min="6146" max="6146" width="27.75" style="17" bestFit="1" customWidth="1"/>
    <col min="6147" max="6149" width="14.75" style="17" customWidth="1"/>
    <col min="6150" max="6150" width="23.25" style="17" customWidth="1"/>
    <col min="6151" max="6151" width="2.5" style="17" customWidth="1"/>
    <col min="6152" max="6152" width="0" style="17" hidden="1" customWidth="1"/>
    <col min="6153" max="6400" width="9" style="17"/>
    <col min="6401" max="6401" width="2.25" style="17" customWidth="1"/>
    <col min="6402" max="6402" width="27.75" style="17" bestFit="1" customWidth="1"/>
    <col min="6403" max="6405" width="14.75" style="17" customWidth="1"/>
    <col min="6406" max="6406" width="23.25" style="17" customWidth="1"/>
    <col min="6407" max="6407" width="2.5" style="17" customWidth="1"/>
    <col min="6408" max="6408" width="0" style="17" hidden="1" customWidth="1"/>
    <col min="6409" max="6656" width="9" style="17"/>
    <col min="6657" max="6657" width="2.25" style="17" customWidth="1"/>
    <col min="6658" max="6658" width="27.75" style="17" bestFit="1" customWidth="1"/>
    <col min="6659" max="6661" width="14.75" style="17" customWidth="1"/>
    <col min="6662" max="6662" width="23.25" style="17" customWidth="1"/>
    <col min="6663" max="6663" width="2.5" style="17" customWidth="1"/>
    <col min="6664" max="6664" width="0" style="17" hidden="1" customWidth="1"/>
    <col min="6665" max="6912" width="9" style="17"/>
    <col min="6913" max="6913" width="2.25" style="17" customWidth="1"/>
    <col min="6914" max="6914" width="27.75" style="17" bestFit="1" customWidth="1"/>
    <col min="6915" max="6917" width="14.75" style="17" customWidth="1"/>
    <col min="6918" max="6918" width="23.25" style="17" customWidth="1"/>
    <col min="6919" max="6919" width="2.5" style="17" customWidth="1"/>
    <col min="6920" max="6920" width="0" style="17" hidden="1" customWidth="1"/>
    <col min="6921" max="7168" width="9" style="17"/>
    <col min="7169" max="7169" width="2.25" style="17" customWidth="1"/>
    <col min="7170" max="7170" width="27.75" style="17" bestFit="1" customWidth="1"/>
    <col min="7171" max="7173" width="14.75" style="17" customWidth="1"/>
    <col min="7174" max="7174" width="23.25" style="17" customWidth="1"/>
    <col min="7175" max="7175" width="2.5" style="17" customWidth="1"/>
    <col min="7176" max="7176" width="0" style="17" hidden="1" customWidth="1"/>
    <col min="7177" max="7424" width="9" style="17"/>
    <col min="7425" max="7425" width="2.25" style="17" customWidth="1"/>
    <col min="7426" max="7426" width="27.75" style="17" bestFit="1" customWidth="1"/>
    <col min="7427" max="7429" width="14.75" style="17" customWidth="1"/>
    <col min="7430" max="7430" width="23.25" style="17" customWidth="1"/>
    <col min="7431" max="7431" width="2.5" style="17" customWidth="1"/>
    <col min="7432" max="7432" width="0" style="17" hidden="1" customWidth="1"/>
    <col min="7433" max="7680" width="9" style="17"/>
    <col min="7681" max="7681" width="2.25" style="17" customWidth="1"/>
    <col min="7682" max="7682" width="27.75" style="17" bestFit="1" customWidth="1"/>
    <col min="7683" max="7685" width="14.75" style="17" customWidth="1"/>
    <col min="7686" max="7686" width="23.25" style="17" customWidth="1"/>
    <col min="7687" max="7687" width="2.5" style="17" customWidth="1"/>
    <col min="7688" max="7688" width="0" style="17" hidden="1" customWidth="1"/>
    <col min="7689" max="7936" width="9" style="17"/>
    <col min="7937" max="7937" width="2.25" style="17" customWidth="1"/>
    <col min="7938" max="7938" width="27.75" style="17" bestFit="1" customWidth="1"/>
    <col min="7939" max="7941" width="14.75" style="17" customWidth="1"/>
    <col min="7942" max="7942" width="23.25" style="17" customWidth="1"/>
    <col min="7943" max="7943" width="2.5" style="17" customWidth="1"/>
    <col min="7944" max="7944" width="0" style="17" hidden="1" customWidth="1"/>
    <col min="7945" max="8192" width="9" style="17"/>
    <col min="8193" max="8193" width="2.25" style="17" customWidth="1"/>
    <col min="8194" max="8194" width="27.75" style="17" bestFit="1" customWidth="1"/>
    <col min="8195" max="8197" width="14.75" style="17" customWidth="1"/>
    <col min="8198" max="8198" width="23.25" style="17" customWidth="1"/>
    <col min="8199" max="8199" width="2.5" style="17" customWidth="1"/>
    <col min="8200" max="8200" width="0" style="17" hidden="1" customWidth="1"/>
    <col min="8201" max="8448" width="9" style="17"/>
    <col min="8449" max="8449" width="2.25" style="17" customWidth="1"/>
    <col min="8450" max="8450" width="27.75" style="17" bestFit="1" customWidth="1"/>
    <col min="8451" max="8453" width="14.75" style="17" customWidth="1"/>
    <col min="8454" max="8454" width="23.25" style="17" customWidth="1"/>
    <col min="8455" max="8455" width="2.5" style="17" customWidth="1"/>
    <col min="8456" max="8456" width="0" style="17" hidden="1" customWidth="1"/>
    <col min="8457" max="8704" width="9" style="17"/>
    <col min="8705" max="8705" width="2.25" style="17" customWidth="1"/>
    <col min="8706" max="8706" width="27.75" style="17" bestFit="1" customWidth="1"/>
    <col min="8707" max="8709" width="14.75" style="17" customWidth="1"/>
    <col min="8710" max="8710" width="23.25" style="17" customWidth="1"/>
    <col min="8711" max="8711" width="2.5" style="17" customWidth="1"/>
    <col min="8712" max="8712" width="0" style="17" hidden="1" customWidth="1"/>
    <col min="8713" max="8960" width="9" style="17"/>
    <col min="8961" max="8961" width="2.25" style="17" customWidth="1"/>
    <col min="8962" max="8962" width="27.75" style="17" bestFit="1" customWidth="1"/>
    <col min="8963" max="8965" width="14.75" style="17" customWidth="1"/>
    <col min="8966" max="8966" width="23.25" style="17" customWidth="1"/>
    <col min="8967" max="8967" width="2.5" style="17" customWidth="1"/>
    <col min="8968" max="8968" width="0" style="17" hidden="1" customWidth="1"/>
    <col min="8969" max="9216" width="9" style="17"/>
    <col min="9217" max="9217" width="2.25" style="17" customWidth="1"/>
    <col min="9218" max="9218" width="27.75" style="17" bestFit="1" customWidth="1"/>
    <col min="9219" max="9221" width="14.75" style="17" customWidth="1"/>
    <col min="9222" max="9222" width="23.25" style="17" customWidth="1"/>
    <col min="9223" max="9223" width="2.5" style="17" customWidth="1"/>
    <col min="9224" max="9224" width="0" style="17" hidden="1" customWidth="1"/>
    <col min="9225" max="9472" width="9" style="17"/>
    <col min="9473" max="9473" width="2.25" style="17" customWidth="1"/>
    <col min="9474" max="9474" width="27.75" style="17" bestFit="1" customWidth="1"/>
    <col min="9475" max="9477" width="14.75" style="17" customWidth="1"/>
    <col min="9478" max="9478" width="23.25" style="17" customWidth="1"/>
    <col min="9479" max="9479" width="2.5" style="17" customWidth="1"/>
    <col min="9480" max="9480" width="0" style="17" hidden="1" customWidth="1"/>
    <col min="9481" max="9728" width="9" style="17"/>
    <col min="9729" max="9729" width="2.25" style="17" customWidth="1"/>
    <col min="9730" max="9730" width="27.75" style="17" bestFit="1" customWidth="1"/>
    <col min="9731" max="9733" width="14.75" style="17" customWidth="1"/>
    <col min="9734" max="9734" width="23.25" style="17" customWidth="1"/>
    <col min="9735" max="9735" width="2.5" style="17" customWidth="1"/>
    <col min="9736" max="9736" width="0" style="17" hidden="1" customWidth="1"/>
    <col min="9737" max="9984" width="9" style="17"/>
    <col min="9985" max="9985" width="2.25" style="17" customWidth="1"/>
    <col min="9986" max="9986" width="27.75" style="17" bestFit="1" customWidth="1"/>
    <col min="9987" max="9989" width="14.75" style="17" customWidth="1"/>
    <col min="9990" max="9990" width="23.25" style="17" customWidth="1"/>
    <col min="9991" max="9991" width="2.5" style="17" customWidth="1"/>
    <col min="9992" max="9992" width="0" style="17" hidden="1" customWidth="1"/>
    <col min="9993" max="10240" width="9" style="17"/>
    <col min="10241" max="10241" width="2.25" style="17" customWidth="1"/>
    <col min="10242" max="10242" width="27.75" style="17" bestFit="1" customWidth="1"/>
    <col min="10243" max="10245" width="14.75" style="17" customWidth="1"/>
    <col min="10246" max="10246" width="23.25" style="17" customWidth="1"/>
    <col min="10247" max="10247" width="2.5" style="17" customWidth="1"/>
    <col min="10248" max="10248" width="0" style="17" hidden="1" customWidth="1"/>
    <col min="10249" max="10496" width="9" style="17"/>
    <col min="10497" max="10497" width="2.25" style="17" customWidth="1"/>
    <col min="10498" max="10498" width="27.75" style="17" bestFit="1" customWidth="1"/>
    <col min="10499" max="10501" width="14.75" style="17" customWidth="1"/>
    <col min="10502" max="10502" width="23.25" style="17" customWidth="1"/>
    <col min="10503" max="10503" width="2.5" style="17" customWidth="1"/>
    <col min="10504" max="10504" width="0" style="17" hidden="1" customWidth="1"/>
    <col min="10505" max="10752" width="9" style="17"/>
    <col min="10753" max="10753" width="2.25" style="17" customWidth="1"/>
    <col min="10754" max="10754" width="27.75" style="17" bestFit="1" customWidth="1"/>
    <col min="10755" max="10757" width="14.75" style="17" customWidth="1"/>
    <col min="10758" max="10758" width="23.25" style="17" customWidth="1"/>
    <col min="10759" max="10759" width="2.5" style="17" customWidth="1"/>
    <col min="10760" max="10760" width="0" style="17" hidden="1" customWidth="1"/>
    <col min="10761" max="11008" width="9" style="17"/>
    <col min="11009" max="11009" width="2.25" style="17" customWidth="1"/>
    <col min="11010" max="11010" width="27.75" style="17" bestFit="1" customWidth="1"/>
    <col min="11011" max="11013" width="14.75" style="17" customWidth="1"/>
    <col min="11014" max="11014" width="23.25" style="17" customWidth="1"/>
    <col min="11015" max="11015" width="2.5" style="17" customWidth="1"/>
    <col min="11016" max="11016" width="0" style="17" hidden="1" customWidth="1"/>
    <col min="11017" max="11264" width="9" style="17"/>
    <col min="11265" max="11265" width="2.25" style="17" customWidth="1"/>
    <col min="11266" max="11266" width="27.75" style="17" bestFit="1" customWidth="1"/>
    <col min="11267" max="11269" width="14.75" style="17" customWidth="1"/>
    <col min="11270" max="11270" width="23.25" style="17" customWidth="1"/>
    <col min="11271" max="11271" width="2.5" style="17" customWidth="1"/>
    <col min="11272" max="11272" width="0" style="17" hidden="1" customWidth="1"/>
    <col min="11273" max="11520" width="9" style="17"/>
    <col min="11521" max="11521" width="2.25" style="17" customWidth="1"/>
    <col min="11522" max="11522" width="27.75" style="17" bestFit="1" customWidth="1"/>
    <col min="11523" max="11525" width="14.75" style="17" customWidth="1"/>
    <col min="11526" max="11526" width="23.25" style="17" customWidth="1"/>
    <col min="11527" max="11527" width="2.5" style="17" customWidth="1"/>
    <col min="11528" max="11528" width="0" style="17" hidden="1" customWidth="1"/>
    <col min="11529" max="11776" width="9" style="17"/>
    <col min="11777" max="11777" width="2.25" style="17" customWidth="1"/>
    <col min="11778" max="11778" width="27.75" style="17" bestFit="1" customWidth="1"/>
    <col min="11779" max="11781" width="14.75" style="17" customWidth="1"/>
    <col min="11782" max="11782" width="23.25" style="17" customWidth="1"/>
    <col min="11783" max="11783" width="2.5" style="17" customWidth="1"/>
    <col min="11784" max="11784" width="0" style="17" hidden="1" customWidth="1"/>
    <col min="11785" max="12032" width="9" style="17"/>
    <col min="12033" max="12033" width="2.25" style="17" customWidth="1"/>
    <col min="12034" max="12034" width="27.75" style="17" bestFit="1" customWidth="1"/>
    <col min="12035" max="12037" width="14.75" style="17" customWidth="1"/>
    <col min="12038" max="12038" width="23.25" style="17" customWidth="1"/>
    <col min="12039" max="12039" width="2.5" style="17" customWidth="1"/>
    <col min="12040" max="12040" width="0" style="17" hidden="1" customWidth="1"/>
    <col min="12041" max="12288" width="9" style="17"/>
    <col min="12289" max="12289" width="2.25" style="17" customWidth="1"/>
    <col min="12290" max="12290" width="27.75" style="17" bestFit="1" customWidth="1"/>
    <col min="12291" max="12293" width="14.75" style="17" customWidth="1"/>
    <col min="12294" max="12294" width="23.25" style="17" customWidth="1"/>
    <col min="12295" max="12295" width="2.5" style="17" customWidth="1"/>
    <col min="12296" max="12296" width="0" style="17" hidden="1" customWidth="1"/>
    <col min="12297" max="12544" width="9" style="17"/>
    <col min="12545" max="12545" width="2.25" style="17" customWidth="1"/>
    <col min="12546" max="12546" width="27.75" style="17" bestFit="1" customWidth="1"/>
    <col min="12547" max="12549" width="14.75" style="17" customWidth="1"/>
    <col min="12550" max="12550" width="23.25" style="17" customWidth="1"/>
    <col min="12551" max="12551" width="2.5" style="17" customWidth="1"/>
    <col min="12552" max="12552" width="0" style="17" hidden="1" customWidth="1"/>
    <col min="12553" max="12800" width="9" style="17"/>
    <col min="12801" max="12801" width="2.25" style="17" customWidth="1"/>
    <col min="12802" max="12802" width="27.75" style="17" bestFit="1" customWidth="1"/>
    <col min="12803" max="12805" width="14.75" style="17" customWidth="1"/>
    <col min="12806" max="12806" width="23.25" style="17" customWidth="1"/>
    <col min="12807" max="12807" width="2.5" style="17" customWidth="1"/>
    <col min="12808" max="12808" width="0" style="17" hidden="1" customWidth="1"/>
    <col min="12809" max="13056" width="9" style="17"/>
    <col min="13057" max="13057" width="2.25" style="17" customWidth="1"/>
    <col min="13058" max="13058" width="27.75" style="17" bestFit="1" customWidth="1"/>
    <col min="13059" max="13061" width="14.75" style="17" customWidth="1"/>
    <col min="13062" max="13062" width="23.25" style="17" customWidth="1"/>
    <col min="13063" max="13063" width="2.5" style="17" customWidth="1"/>
    <col min="13064" max="13064" width="0" style="17" hidden="1" customWidth="1"/>
    <col min="13065" max="13312" width="9" style="17"/>
    <col min="13313" max="13313" width="2.25" style="17" customWidth="1"/>
    <col min="13314" max="13314" width="27.75" style="17" bestFit="1" customWidth="1"/>
    <col min="13315" max="13317" width="14.75" style="17" customWidth="1"/>
    <col min="13318" max="13318" width="23.25" style="17" customWidth="1"/>
    <col min="13319" max="13319" width="2.5" style="17" customWidth="1"/>
    <col min="13320" max="13320" width="0" style="17" hidden="1" customWidth="1"/>
    <col min="13321" max="13568" width="9" style="17"/>
    <col min="13569" max="13569" width="2.25" style="17" customWidth="1"/>
    <col min="13570" max="13570" width="27.75" style="17" bestFit="1" customWidth="1"/>
    <col min="13571" max="13573" width="14.75" style="17" customWidth="1"/>
    <col min="13574" max="13574" width="23.25" style="17" customWidth="1"/>
    <col min="13575" max="13575" width="2.5" style="17" customWidth="1"/>
    <col min="13576" max="13576" width="0" style="17" hidden="1" customWidth="1"/>
    <col min="13577" max="13824" width="9" style="17"/>
    <col min="13825" max="13825" width="2.25" style="17" customWidth="1"/>
    <col min="13826" max="13826" width="27.75" style="17" bestFit="1" customWidth="1"/>
    <col min="13827" max="13829" width="14.75" style="17" customWidth="1"/>
    <col min="13830" max="13830" width="23.25" style="17" customWidth="1"/>
    <col min="13831" max="13831" width="2.5" style="17" customWidth="1"/>
    <col min="13832" max="13832" width="0" style="17" hidden="1" customWidth="1"/>
    <col min="13833" max="14080" width="9" style="17"/>
    <col min="14081" max="14081" width="2.25" style="17" customWidth="1"/>
    <col min="14082" max="14082" width="27.75" style="17" bestFit="1" customWidth="1"/>
    <col min="14083" max="14085" width="14.75" style="17" customWidth="1"/>
    <col min="14086" max="14086" width="23.25" style="17" customWidth="1"/>
    <col min="14087" max="14087" width="2.5" style="17" customWidth="1"/>
    <col min="14088" max="14088" width="0" style="17" hidden="1" customWidth="1"/>
    <col min="14089" max="14336" width="9" style="17"/>
    <col min="14337" max="14337" width="2.25" style="17" customWidth="1"/>
    <col min="14338" max="14338" width="27.75" style="17" bestFit="1" customWidth="1"/>
    <col min="14339" max="14341" width="14.75" style="17" customWidth="1"/>
    <col min="14342" max="14342" width="23.25" style="17" customWidth="1"/>
    <col min="14343" max="14343" width="2.5" style="17" customWidth="1"/>
    <col min="14344" max="14344" width="0" style="17" hidden="1" customWidth="1"/>
    <col min="14345" max="14592" width="9" style="17"/>
    <col min="14593" max="14593" width="2.25" style="17" customWidth="1"/>
    <col min="14594" max="14594" width="27.75" style="17" bestFit="1" customWidth="1"/>
    <col min="14595" max="14597" width="14.75" style="17" customWidth="1"/>
    <col min="14598" max="14598" width="23.25" style="17" customWidth="1"/>
    <col min="14599" max="14599" width="2.5" style="17" customWidth="1"/>
    <col min="14600" max="14600" width="0" style="17" hidden="1" customWidth="1"/>
    <col min="14601" max="14848" width="9" style="17"/>
    <col min="14849" max="14849" width="2.25" style="17" customWidth="1"/>
    <col min="14850" max="14850" width="27.75" style="17" bestFit="1" customWidth="1"/>
    <col min="14851" max="14853" width="14.75" style="17" customWidth="1"/>
    <col min="14854" max="14854" width="23.25" style="17" customWidth="1"/>
    <col min="14855" max="14855" width="2.5" style="17" customWidth="1"/>
    <col min="14856" max="14856" width="0" style="17" hidden="1" customWidth="1"/>
    <col min="14857" max="15104" width="9" style="17"/>
    <col min="15105" max="15105" width="2.25" style="17" customWidth="1"/>
    <col min="15106" max="15106" width="27.75" style="17" bestFit="1" customWidth="1"/>
    <col min="15107" max="15109" width="14.75" style="17" customWidth="1"/>
    <col min="15110" max="15110" width="23.25" style="17" customWidth="1"/>
    <col min="15111" max="15111" width="2.5" style="17" customWidth="1"/>
    <col min="15112" max="15112" width="0" style="17" hidden="1" customWidth="1"/>
    <col min="15113" max="15360" width="9" style="17"/>
    <col min="15361" max="15361" width="2.25" style="17" customWidth="1"/>
    <col min="15362" max="15362" width="27.75" style="17" bestFit="1" customWidth="1"/>
    <col min="15363" max="15365" width="14.75" style="17" customWidth="1"/>
    <col min="15366" max="15366" width="23.25" style="17" customWidth="1"/>
    <col min="15367" max="15367" width="2.5" style="17" customWidth="1"/>
    <col min="15368" max="15368" width="0" style="17" hidden="1" customWidth="1"/>
    <col min="15369" max="15616" width="9" style="17"/>
    <col min="15617" max="15617" width="2.25" style="17" customWidth="1"/>
    <col min="15618" max="15618" width="27.75" style="17" bestFit="1" customWidth="1"/>
    <col min="15619" max="15621" width="14.75" style="17" customWidth="1"/>
    <col min="15622" max="15622" width="23.25" style="17" customWidth="1"/>
    <col min="15623" max="15623" width="2.5" style="17" customWidth="1"/>
    <col min="15624" max="15624" width="0" style="17" hidden="1" customWidth="1"/>
    <col min="15625" max="15872" width="9" style="17"/>
    <col min="15873" max="15873" width="2.25" style="17" customWidth="1"/>
    <col min="15874" max="15874" width="27.75" style="17" bestFit="1" customWidth="1"/>
    <col min="15875" max="15877" width="14.75" style="17" customWidth="1"/>
    <col min="15878" max="15878" width="23.25" style="17" customWidth="1"/>
    <col min="15879" max="15879" width="2.5" style="17" customWidth="1"/>
    <col min="15880" max="15880" width="0" style="17" hidden="1" customWidth="1"/>
    <col min="15881" max="16128" width="9" style="17"/>
    <col min="16129" max="16129" width="2.25" style="17" customWidth="1"/>
    <col min="16130" max="16130" width="27.75" style="17" bestFit="1" customWidth="1"/>
    <col min="16131" max="16133" width="14.75" style="17" customWidth="1"/>
    <col min="16134" max="16134" width="23.25" style="17" customWidth="1"/>
    <col min="16135" max="16135" width="2.5" style="17" customWidth="1"/>
    <col min="16136" max="16136" width="0" style="17" hidden="1" customWidth="1"/>
    <col min="16137" max="16384" width="9" style="17"/>
  </cols>
  <sheetData>
    <row r="1" spans="1:7" ht="10.5" customHeight="1">
      <c r="B1" s="15"/>
      <c r="C1" s="15"/>
      <c r="D1" s="15"/>
      <c r="E1" s="15"/>
      <c r="F1" s="15"/>
      <c r="G1" s="16"/>
    </row>
    <row r="2" spans="1:7" ht="18.75" customHeight="1">
      <c r="A2" s="18" t="s">
        <v>78</v>
      </c>
      <c r="B2" s="18"/>
      <c r="C2" s="15"/>
      <c r="D2" s="15"/>
      <c r="E2" s="15"/>
      <c r="F2" s="15"/>
      <c r="G2" s="16"/>
    </row>
    <row r="3" spans="1:7" s="20" customFormat="1" ht="24" customHeight="1">
      <c r="B3" s="355" t="s">
        <v>125</v>
      </c>
      <c r="C3" s="355"/>
      <c r="D3" s="355"/>
      <c r="E3" s="355"/>
      <c r="F3" s="355"/>
      <c r="G3" s="19"/>
    </row>
    <row r="4" spans="1:7" s="20" customFormat="1" ht="24" customHeight="1">
      <c r="B4" s="69"/>
      <c r="C4" s="69"/>
      <c r="D4" s="69"/>
      <c r="E4" s="69"/>
      <c r="F4" s="69"/>
      <c r="G4" s="19"/>
    </row>
    <row r="5" spans="1:7" s="20" customFormat="1" ht="24" customHeight="1">
      <c r="B5" s="70" t="s">
        <v>97</v>
      </c>
      <c r="C5" s="69"/>
      <c r="D5" s="69"/>
      <c r="E5" s="69"/>
      <c r="F5" s="69"/>
      <c r="G5" s="19"/>
    </row>
    <row r="6" spans="1:7" s="20" customFormat="1" ht="5.25" customHeight="1" thickBot="1">
      <c r="B6" s="21"/>
      <c r="C6" s="21"/>
      <c r="D6" s="21"/>
      <c r="E6" s="21"/>
      <c r="F6" s="21"/>
      <c r="G6" s="19"/>
    </row>
    <row r="7" spans="1:7" s="20" customFormat="1" ht="33.75" customHeight="1" thickBot="1">
      <c r="B7" s="71" t="s">
        <v>98</v>
      </c>
      <c r="C7" s="72" t="s">
        <v>99</v>
      </c>
      <c r="D7" s="356" t="s">
        <v>100</v>
      </c>
      <c r="E7" s="357"/>
      <c r="F7" s="73" t="s">
        <v>82</v>
      </c>
      <c r="G7" s="19"/>
    </row>
    <row r="8" spans="1:7" s="20" customFormat="1" ht="33.75" customHeight="1">
      <c r="B8" s="74" t="s">
        <v>101</v>
      </c>
      <c r="C8" s="75"/>
      <c r="D8" s="358"/>
      <c r="E8" s="359"/>
      <c r="F8" s="76"/>
      <c r="G8" s="19"/>
    </row>
    <row r="9" spans="1:7" s="20" customFormat="1" ht="33.75" customHeight="1">
      <c r="B9" s="77" t="s">
        <v>102</v>
      </c>
      <c r="C9" s="78"/>
      <c r="D9" s="360"/>
      <c r="E9" s="361"/>
      <c r="F9" s="79"/>
      <c r="G9" s="19"/>
    </row>
    <row r="10" spans="1:7" s="20" customFormat="1" ht="33.75" customHeight="1">
      <c r="B10" s="77" t="s">
        <v>103</v>
      </c>
      <c r="C10" s="78"/>
      <c r="D10" s="362"/>
      <c r="E10" s="363"/>
      <c r="F10" s="79"/>
      <c r="G10" s="19"/>
    </row>
    <row r="11" spans="1:7" s="20" customFormat="1" ht="33.75" customHeight="1" thickBot="1">
      <c r="B11" s="80" t="s">
        <v>104</v>
      </c>
      <c r="C11" s="81"/>
      <c r="D11" s="364"/>
      <c r="E11" s="365"/>
      <c r="F11" s="82"/>
      <c r="G11" s="19"/>
    </row>
    <row r="12" spans="1:7" s="20" customFormat="1" ht="33.75" customHeight="1" thickTop="1" thickBot="1">
      <c r="B12" s="83" t="s">
        <v>105</v>
      </c>
      <c r="C12" s="84"/>
      <c r="D12" s="366"/>
      <c r="E12" s="367"/>
      <c r="F12" s="85"/>
      <c r="G12" s="19"/>
    </row>
    <row r="13" spans="1:7" s="20" customFormat="1" ht="24" customHeight="1">
      <c r="B13" s="69"/>
      <c r="C13" s="69"/>
      <c r="D13" s="69"/>
      <c r="E13" s="69"/>
      <c r="F13" s="69"/>
      <c r="G13" s="19"/>
    </row>
    <row r="14" spans="1:7" s="20" customFormat="1" ht="24" customHeight="1">
      <c r="B14" s="70" t="s">
        <v>106</v>
      </c>
      <c r="C14" s="69"/>
      <c r="D14" s="69"/>
      <c r="E14" s="69"/>
      <c r="F14" s="69"/>
      <c r="G14" s="19"/>
    </row>
    <row r="15" spans="1:7" s="20" customFormat="1" ht="5.25" customHeight="1" thickBot="1">
      <c r="B15" s="21"/>
      <c r="C15" s="21"/>
      <c r="D15" s="21"/>
      <c r="E15" s="21"/>
      <c r="F15" s="21"/>
      <c r="G15" s="19"/>
    </row>
    <row r="16" spans="1:7" ht="18" customHeight="1">
      <c r="B16" s="22"/>
      <c r="C16" s="368" t="s">
        <v>79</v>
      </c>
      <c r="D16" s="368" t="s">
        <v>80</v>
      </c>
      <c r="E16" s="368" t="s">
        <v>81</v>
      </c>
      <c r="F16" s="371" t="s">
        <v>82</v>
      </c>
      <c r="G16" s="23"/>
    </row>
    <row r="17" spans="2:7" ht="18" customHeight="1">
      <c r="B17" s="24" t="s">
        <v>107</v>
      </c>
      <c r="C17" s="369"/>
      <c r="D17" s="369"/>
      <c r="E17" s="369"/>
      <c r="F17" s="372"/>
      <c r="G17" s="23"/>
    </row>
    <row r="18" spans="2:7" ht="18" customHeight="1">
      <c r="B18" s="25"/>
      <c r="C18" s="369"/>
      <c r="D18" s="369"/>
      <c r="E18" s="369"/>
      <c r="F18" s="372"/>
      <c r="G18" s="23"/>
    </row>
    <row r="19" spans="2:7" ht="18" customHeight="1">
      <c r="B19" s="25"/>
      <c r="C19" s="370"/>
      <c r="D19" s="370"/>
      <c r="E19" s="370"/>
      <c r="F19" s="372"/>
      <c r="G19" s="23"/>
    </row>
    <row r="20" spans="2:7" ht="18" customHeight="1" thickBot="1">
      <c r="B20" s="26"/>
      <c r="C20" s="27" t="s">
        <v>83</v>
      </c>
      <c r="D20" s="27" t="s">
        <v>83</v>
      </c>
      <c r="E20" s="27" t="s">
        <v>83</v>
      </c>
      <c r="F20" s="373"/>
      <c r="G20" s="23"/>
    </row>
    <row r="21" spans="2:7" ht="84" customHeight="1" thickBot="1">
      <c r="B21" s="28" t="s">
        <v>108</v>
      </c>
      <c r="C21" s="29"/>
      <c r="D21" s="29" t="str">
        <f>C67</f>
        <v/>
      </c>
      <c r="E21" s="29"/>
      <c r="F21" s="30"/>
      <c r="G21" s="23"/>
    </row>
    <row r="22" spans="2:7" ht="21.95" customHeight="1">
      <c r="B22" s="354"/>
      <c r="C22" s="354"/>
      <c r="D22" s="354"/>
      <c r="E22" s="354"/>
      <c r="F22" s="354"/>
      <c r="G22" s="23"/>
    </row>
    <row r="23" spans="2:7" ht="21.95" customHeight="1">
      <c r="B23" s="348" t="s">
        <v>116</v>
      </c>
      <c r="C23" s="348"/>
      <c r="D23" s="348"/>
      <c r="E23" s="348"/>
      <c r="F23" s="348"/>
      <c r="G23" s="23"/>
    </row>
    <row r="24" spans="2:7" ht="21.95" customHeight="1" thickBot="1">
      <c r="B24" s="31"/>
      <c r="C24" s="32"/>
      <c r="D24" s="32"/>
      <c r="E24" s="32"/>
      <c r="F24" s="33" t="s">
        <v>84</v>
      </c>
      <c r="G24" s="23"/>
    </row>
    <row r="25" spans="2:7" ht="21.95" customHeight="1">
      <c r="B25" s="349" t="s">
        <v>85</v>
      </c>
      <c r="C25" s="351" t="s">
        <v>109</v>
      </c>
      <c r="D25" s="340" t="s">
        <v>86</v>
      </c>
      <c r="E25" s="341"/>
      <c r="F25" s="342"/>
    </row>
    <row r="26" spans="2:7" ht="21.95" customHeight="1" thickBot="1">
      <c r="B26" s="350"/>
      <c r="C26" s="352"/>
      <c r="D26" s="34" t="s">
        <v>110</v>
      </c>
      <c r="E26" s="343" t="s">
        <v>93</v>
      </c>
      <c r="F26" s="344"/>
    </row>
    <row r="27" spans="2:7" ht="18.75" customHeight="1">
      <c r="B27" s="353" t="s">
        <v>111</v>
      </c>
      <c r="C27" s="35"/>
      <c r="D27" s="36"/>
      <c r="E27" s="345"/>
      <c r="F27" s="346"/>
    </row>
    <row r="28" spans="2:7" ht="18.75" customHeight="1">
      <c r="B28" s="338"/>
      <c r="C28" s="40"/>
      <c r="D28" s="41"/>
      <c r="E28" s="92"/>
      <c r="F28" s="93"/>
    </row>
    <row r="29" spans="2:7" ht="18.75" customHeight="1">
      <c r="B29" s="338"/>
      <c r="C29" s="42"/>
      <c r="D29" s="43"/>
      <c r="E29" s="335"/>
      <c r="F29" s="336"/>
    </row>
    <row r="30" spans="2:7" ht="18.75" customHeight="1">
      <c r="B30" s="338"/>
      <c r="C30" s="42"/>
      <c r="D30" s="43"/>
      <c r="E30" s="90"/>
      <c r="F30" s="91"/>
    </row>
    <row r="31" spans="2:7" ht="18.75" customHeight="1">
      <c r="B31" s="338"/>
      <c r="C31" s="42"/>
      <c r="D31" s="43"/>
      <c r="E31" s="90"/>
      <c r="F31" s="91"/>
    </row>
    <row r="32" spans="2:7" ht="18.75" customHeight="1">
      <c r="B32" s="338"/>
      <c r="C32" s="42"/>
      <c r="D32" s="43"/>
      <c r="E32" s="335"/>
      <c r="F32" s="336"/>
    </row>
    <row r="33" spans="2:6" ht="18.75" customHeight="1">
      <c r="B33" s="338"/>
      <c r="C33" s="42"/>
      <c r="D33" s="43"/>
      <c r="E33" s="335"/>
      <c r="F33" s="336"/>
    </row>
    <row r="34" spans="2:6" ht="18.75" customHeight="1">
      <c r="B34" s="339"/>
      <c r="C34" s="86"/>
      <c r="D34" s="37"/>
      <c r="E34" s="322"/>
      <c r="F34" s="323"/>
    </row>
    <row r="35" spans="2:6" ht="18.75" customHeight="1">
      <c r="B35" s="44" t="s">
        <v>87</v>
      </c>
      <c r="C35" s="87" t="str">
        <f>IF(SUM(C27:C34)=0,"",SUM(C27:C34))</f>
        <v/>
      </c>
      <c r="D35" s="324"/>
      <c r="E35" s="325"/>
      <c r="F35" s="326"/>
    </row>
    <row r="36" spans="2:6" ht="18.75" customHeight="1">
      <c r="B36" s="337" t="s">
        <v>112</v>
      </c>
      <c r="C36" s="88"/>
      <c r="D36" s="89"/>
      <c r="E36" s="333"/>
      <c r="F36" s="334"/>
    </row>
    <row r="37" spans="2:6" ht="18.75" customHeight="1">
      <c r="B37" s="338"/>
      <c r="C37" s="40"/>
      <c r="D37" s="41"/>
      <c r="E37" s="92"/>
      <c r="F37" s="93"/>
    </row>
    <row r="38" spans="2:6" ht="18.75" customHeight="1">
      <c r="B38" s="338"/>
      <c r="C38" s="40"/>
      <c r="D38" s="41"/>
      <c r="E38" s="92"/>
      <c r="F38" s="93"/>
    </row>
    <row r="39" spans="2:6" ht="18.75" customHeight="1">
      <c r="B39" s="338"/>
      <c r="C39" s="40"/>
      <c r="D39" s="41"/>
      <c r="E39" s="92"/>
      <c r="F39" s="93"/>
    </row>
    <row r="40" spans="2:6" ht="18.75" customHeight="1">
      <c r="B40" s="338"/>
      <c r="C40" s="42"/>
      <c r="D40" s="43"/>
      <c r="E40" s="335"/>
      <c r="F40" s="336"/>
    </row>
    <row r="41" spans="2:6" ht="18.75" customHeight="1">
      <c r="B41" s="338"/>
      <c r="C41" s="42"/>
      <c r="D41" s="43"/>
      <c r="E41" s="335"/>
      <c r="F41" s="336"/>
    </row>
    <row r="42" spans="2:6" ht="18.75" customHeight="1">
      <c r="B42" s="338"/>
      <c r="C42" s="42"/>
      <c r="D42" s="43"/>
      <c r="E42" s="335"/>
      <c r="F42" s="336"/>
    </row>
    <row r="43" spans="2:6" ht="18.75" customHeight="1">
      <c r="B43" s="339"/>
      <c r="C43" s="86"/>
      <c r="D43" s="37"/>
      <c r="E43" s="322"/>
      <c r="F43" s="323"/>
    </row>
    <row r="44" spans="2:6" ht="18.75" customHeight="1">
      <c r="B44" s="38" t="s">
        <v>87</v>
      </c>
      <c r="C44" s="39" t="str">
        <f>IF(SUM(C36:C43)=0,"",SUM(C36:C43))</f>
        <v/>
      </c>
      <c r="D44" s="330"/>
      <c r="E44" s="331"/>
      <c r="F44" s="332"/>
    </row>
    <row r="45" spans="2:6" ht="18.75" customHeight="1">
      <c r="B45" s="347" t="s">
        <v>113</v>
      </c>
      <c r="C45" s="88"/>
      <c r="D45" s="89"/>
      <c r="E45" s="333"/>
      <c r="F45" s="334"/>
    </row>
    <row r="46" spans="2:6" ht="18.75" customHeight="1">
      <c r="B46" s="338"/>
      <c r="C46" s="42"/>
      <c r="D46" s="43"/>
      <c r="E46" s="335"/>
      <c r="F46" s="336"/>
    </row>
    <row r="47" spans="2:6" ht="18.75" customHeight="1">
      <c r="B47" s="338"/>
      <c r="C47" s="42"/>
      <c r="D47" s="43"/>
      <c r="E47" s="90"/>
      <c r="F47" s="91"/>
    </row>
    <row r="48" spans="2:6" ht="18.75" customHeight="1">
      <c r="B48" s="338"/>
      <c r="C48" s="42"/>
      <c r="D48" s="43"/>
      <c r="E48" s="90"/>
      <c r="F48" s="91"/>
    </row>
    <row r="49" spans="2:6" ht="18.75" customHeight="1">
      <c r="B49" s="338"/>
      <c r="C49" s="42"/>
      <c r="D49" s="43"/>
      <c r="E49" s="90"/>
      <c r="F49" s="91"/>
    </row>
    <row r="50" spans="2:6" ht="18.75" customHeight="1">
      <c r="B50" s="338"/>
      <c r="C50" s="42"/>
      <c r="D50" s="43"/>
      <c r="E50" s="335"/>
      <c r="F50" s="336"/>
    </row>
    <row r="51" spans="2:6" ht="18.75" customHeight="1">
      <c r="B51" s="338"/>
      <c r="C51" s="42"/>
      <c r="D51" s="43"/>
      <c r="E51" s="335"/>
      <c r="F51" s="336"/>
    </row>
    <row r="52" spans="2:6" ht="18.75" customHeight="1">
      <c r="B52" s="339"/>
      <c r="C52" s="86"/>
      <c r="D52" s="37"/>
      <c r="E52" s="322"/>
      <c r="F52" s="323"/>
    </row>
    <row r="53" spans="2:6" ht="18.75" customHeight="1">
      <c r="B53" s="38" t="s">
        <v>87</v>
      </c>
      <c r="C53" s="39" t="str">
        <f>IF(SUM(C45:C52)=0,"",SUM(C45:C52))</f>
        <v/>
      </c>
      <c r="D53" s="330"/>
      <c r="E53" s="331"/>
      <c r="F53" s="332"/>
    </row>
    <row r="54" spans="2:6" ht="18.75" customHeight="1">
      <c r="B54" s="337" t="s">
        <v>114</v>
      </c>
      <c r="C54" s="88"/>
      <c r="D54" s="89"/>
      <c r="E54" s="333"/>
      <c r="F54" s="334"/>
    </row>
    <row r="55" spans="2:6" ht="18.75" customHeight="1">
      <c r="B55" s="338"/>
      <c r="C55" s="42"/>
      <c r="D55" s="43"/>
      <c r="E55" s="335"/>
      <c r="F55" s="336"/>
    </row>
    <row r="56" spans="2:6" ht="18.75" customHeight="1">
      <c r="B56" s="338"/>
      <c r="C56" s="42"/>
      <c r="D56" s="43"/>
      <c r="E56" s="90"/>
      <c r="F56" s="91"/>
    </row>
    <row r="57" spans="2:6" ht="18.75" customHeight="1">
      <c r="B57" s="338"/>
      <c r="C57" s="42"/>
      <c r="D57" s="43"/>
      <c r="E57" s="90"/>
      <c r="F57" s="91"/>
    </row>
    <row r="58" spans="2:6" ht="18.75" customHeight="1">
      <c r="B58" s="338"/>
      <c r="C58" s="42"/>
      <c r="D58" s="43"/>
      <c r="E58" s="90"/>
      <c r="F58" s="91"/>
    </row>
    <row r="59" spans="2:6" ht="18.75" customHeight="1">
      <c r="B59" s="338"/>
      <c r="C59" s="42"/>
      <c r="D59" s="43"/>
      <c r="E59" s="335"/>
      <c r="F59" s="336"/>
    </row>
    <row r="60" spans="2:6" ht="18.75" customHeight="1">
      <c r="B60" s="338"/>
      <c r="C60" s="42"/>
      <c r="D60" s="43"/>
      <c r="E60" s="335"/>
      <c r="F60" s="336"/>
    </row>
    <row r="61" spans="2:6" ht="18.75" customHeight="1">
      <c r="B61" s="339"/>
      <c r="C61" s="86"/>
      <c r="D61" s="37"/>
      <c r="E61" s="322"/>
      <c r="F61" s="323"/>
    </row>
    <row r="62" spans="2:6" ht="18.75" customHeight="1">
      <c r="B62" s="38" t="s">
        <v>87</v>
      </c>
      <c r="C62" s="39" t="str">
        <f>IF(SUM(C54:C61)=0,"",SUM(C54:C61))</f>
        <v/>
      </c>
      <c r="D62" s="330"/>
      <c r="E62" s="331"/>
      <c r="F62" s="332"/>
    </row>
    <row r="63" spans="2:6" ht="18.75" customHeight="1">
      <c r="B63" s="337" t="s">
        <v>115</v>
      </c>
      <c r="C63" s="88"/>
      <c r="D63" s="89"/>
      <c r="E63" s="333"/>
      <c r="F63" s="334"/>
    </row>
    <row r="64" spans="2:6" ht="18.75" customHeight="1">
      <c r="B64" s="338"/>
      <c r="C64" s="42"/>
      <c r="D64" s="43"/>
      <c r="E64" s="335"/>
      <c r="F64" s="336"/>
    </row>
    <row r="65" spans="1:7" ht="18.75" customHeight="1">
      <c r="B65" s="339"/>
      <c r="C65" s="86"/>
      <c r="D65" s="37"/>
      <c r="E65" s="322"/>
      <c r="F65" s="323"/>
    </row>
    <row r="66" spans="1:7" ht="18.75" customHeight="1" thickBot="1">
      <c r="B66" s="38" t="s">
        <v>87</v>
      </c>
      <c r="C66" s="39" t="str">
        <f>IF(SUM(C63:C65)=0,"",SUM(C63:C65))</f>
        <v/>
      </c>
      <c r="D66" s="324"/>
      <c r="E66" s="325"/>
      <c r="F66" s="326"/>
    </row>
    <row r="67" spans="1:7" ht="18.75" customHeight="1" thickTop="1" thickBot="1">
      <c r="B67" s="45" t="s">
        <v>88</v>
      </c>
      <c r="C67" s="46" t="str">
        <f>IF(SUM(C35,C44,C53,C62,C66)=0,"",SUM(C35,C44,C53,C62,C66))</f>
        <v/>
      </c>
      <c r="D67" s="327"/>
      <c r="E67" s="328"/>
      <c r="F67" s="329"/>
    </row>
    <row r="68" spans="1:7" ht="21.95" customHeight="1">
      <c r="A68" s="17" t="s">
        <v>89</v>
      </c>
      <c r="B68" s="21"/>
      <c r="C68" s="21"/>
      <c r="D68" s="21"/>
      <c r="E68" s="21"/>
      <c r="F68" s="21"/>
    </row>
    <row r="69" spans="1:7" ht="12" customHeight="1">
      <c r="B69" s="21"/>
      <c r="C69" s="21"/>
      <c r="D69" s="21"/>
      <c r="E69" s="21"/>
      <c r="F69" s="21"/>
    </row>
    <row r="70" spans="1:7" ht="32.25" customHeight="1">
      <c r="B70" s="21"/>
      <c r="C70" s="21"/>
      <c r="D70" s="21"/>
      <c r="E70" s="21"/>
      <c r="F70" s="21"/>
      <c r="G70" s="23"/>
    </row>
    <row r="71" spans="1:7">
      <c r="B71" s="47" t="s">
        <v>90</v>
      </c>
    </row>
  </sheetData>
  <mergeCells count="51">
    <mergeCell ref="B22:F22"/>
    <mergeCell ref="B3:F3"/>
    <mergeCell ref="D7:E7"/>
    <mergeCell ref="D8:E8"/>
    <mergeCell ref="D9:E9"/>
    <mergeCell ref="D10:E10"/>
    <mergeCell ref="D11:E11"/>
    <mergeCell ref="D12:E12"/>
    <mergeCell ref="C16:C19"/>
    <mergeCell ref="D16:D19"/>
    <mergeCell ref="E16:E19"/>
    <mergeCell ref="F16:F20"/>
    <mergeCell ref="B23:F23"/>
    <mergeCell ref="B25:B26"/>
    <mergeCell ref="C25:C26"/>
    <mergeCell ref="B27:B34"/>
    <mergeCell ref="E33:F33"/>
    <mergeCell ref="E34:F34"/>
    <mergeCell ref="B63:B65"/>
    <mergeCell ref="D25:F25"/>
    <mergeCell ref="E26:F26"/>
    <mergeCell ref="E27:F27"/>
    <mergeCell ref="E29:F29"/>
    <mergeCell ref="E32:F32"/>
    <mergeCell ref="B36:B43"/>
    <mergeCell ref="B45:B52"/>
    <mergeCell ref="B54:B61"/>
    <mergeCell ref="E36:F36"/>
    <mergeCell ref="E40:F40"/>
    <mergeCell ref="E41:F41"/>
    <mergeCell ref="E42:F42"/>
    <mergeCell ref="D35:F35"/>
    <mergeCell ref="E60:F60"/>
    <mergeCell ref="E43:F43"/>
    <mergeCell ref="D44:F44"/>
    <mergeCell ref="E45:F45"/>
    <mergeCell ref="E46:F46"/>
    <mergeCell ref="E50:F50"/>
    <mergeCell ref="E51:F51"/>
    <mergeCell ref="E52:F52"/>
    <mergeCell ref="D53:F53"/>
    <mergeCell ref="E54:F54"/>
    <mergeCell ref="E55:F55"/>
    <mergeCell ref="E59:F59"/>
    <mergeCell ref="E65:F65"/>
    <mergeCell ref="D66:F66"/>
    <mergeCell ref="D67:F67"/>
    <mergeCell ref="E61:F61"/>
    <mergeCell ref="D62:F62"/>
    <mergeCell ref="E63:F63"/>
    <mergeCell ref="E64:F64"/>
  </mergeCells>
  <phoneticPr fontId="31"/>
  <printOptions horizontalCentered="1" gridLinesSet="0"/>
  <pageMargins left="0.39370078740157483" right="0.39370078740157483" top="0.59055118110236227" bottom="0.39370078740157483" header="0.51181102362204722" footer="0.19685039370078741"/>
  <pageSetup paperSize="9" scale="86" fitToHeight="0" orientation="portrait" r:id="rId1"/>
  <headerFooter alignWithMargins="0"/>
  <rowBreaks count="2" manualBreakCount="2">
    <brk id="22" max="7" man="1"/>
    <brk id="70" max="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O58"/>
  <sheetViews>
    <sheetView showGridLines="0" tabSelected="1" view="pageBreakPreview" topLeftCell="A19" zoomScaleNormal="100" zoomScaleSheetLayoutView="100" workbookViewId="0">
      <selection activeCell="B17" sqref="B17:N19"/>
    </sheetView>
  </sheetViews>
  <sheetFormatPr defaultRowHeight="18.75"/>
  <cols>
    <col min="1" max="1" width="14.625" customWidth="1"/>
    <col min="2" max="13" width="5.375" customWidth="1"/>
    <col min="14" max="14" width="10.125" customWidth="1"/>
  </cols>
  <sheetData>
    <row r="1" spans="1:15">
      <c r="A1" s="276" t="s">
        <v>142</v>
      </c>
      <c r="B1" s="277"/>
      <c r="C1" s="277"/>
      <c r="D1" s="277"/>
      <c r="E1" s="277"/>
      <c r="F1" s="277"/>
      <c r="G1" s="277"/>
      <c r="H1" s="277"/>
      <c r="I1" s="277"/>
      <c r="J1" s="277"/>
      <c r="K1" s="277"/>
      <c r="L1" s="277"/>
      <c r="M1" s="277"/>
    </row>
    <row r="2" spans="1:15" ht="25.5">
      <c r="A2" s="413" t="s">
        <v>124</v>
      </c>
      <c r="B2" s="414"/>
      <c r="C2" s="414"/>
      <c r="D2" s="414"/>
      <c r="E2" s="414"/>
      <c r="F2" s="414"/>
      <c r="G2" s="414"/>
      <c r="H2" s="414"/>
      <c r="I2" s="414"/>
      <c r="J2" s="414"/>
      <c r="K2" s="414"/>
      <c r="L2" s="414"/>
      <c r="M2" s="414"/>
    </row>
    <row r="3" spans="1:15">
      <c r="A3" s="1"/>
    </row>
    <row r="4" spans="1:15" ht="19.5" thickBot="1">
      <c r="A4" s="411" t="s">
        <v>0</v>
      </c>
      <c r="B4" s="412"/>
      <c r="C4" s="412"/>
      <c r="D4" s="412"/>
      <c r="E4" s="412"/>
      <c r="F4" s="412"/>
      <c r="G4" s="412"/>
      <c r="H4" s="412"/>
      <c r="I4" s="412"/>
      <c r="J4" s="412"/>
      <c r="K4" s="412"/>
      <c r="L4" s="412"/>
      <c r="M4" s="412"/>
      <c r="N4" s="144"/>
    </row>
    <row r="5" spans="1:15" ht="22.5" customHeight="1">
      <c r="A5" s="195" t="s">
        <v>1</v>
      </c>
      <c r="B5" s="427"/>
      <c r="C5" s="428"/>
      <c r="D5" s="428"/>
      <c r="E5" s="428"/>
      <c r="F5" s="428"/>
      <c r="G5" s="428"/>
      <c r="H5" s="428"/>
      <c r="I5" s="428"/>
      <c r="J5" s="428"/>
      <c r="K5" s="428"/>
      <c r="L5" s="428"/>
      <c r="M5" s="428"/>
      <c r="N5" s="429"/>
    </row>
    <row r="6" spans="1:15" s="156" customFormat="1" ht="22.5" customHeight="1">
      <c r="A6" s="181" t="s">
        <v>164</v>
      </c>
      <c r="B6" s="430"/>
      <c r="C6" s="431"/>
      <c r="D6" s="431"/>
      <c r="E6" s="431"/>
      <c r="F6" s="431"/>
      <c r="G6" s="431"/>
      <c r="H6" s="431"/>
      <c r="I6" s="431"/>
      <c r="J6" s="431"/>
      <c r="K6" s="431"/>
      <c r="L6" s="431"/>
      <c r="M6" s="431"/>
      <c r="N6" s="432"/>
    </row>
    <row r="7" spans="1:15" s="156" customFormat="1" ht="22.5" customHeight="1" thickBot="1">
      <c r="A7" s="194" t="s">
        <v>165</v>
      </c>
      <c r="B7" s="382"/>
      <c r="C7" s="383"/>
      <c r="D7" s="383"/>
      <c r="E7" s="383"/>
      <c r="F7" s="383"/>
      <c r="G7" s="383"/>
      <c r="H7" s="383"/>
      <c r="I7" s="383"/>
      <c r="J7" s="383"/>
      <c r="K7" s="383"/>
      <c r="L7" s="383"/>
      <c r="M7" s="383"/>
      <c r="N7" s="384"/>
    </row>
    <row r="8" spans="1:15" ht="19.5" thickBot="1">
      <c r="A8" s="411" t="s">
        <v>146</v>
      </c>
      <c r="B8" s="412"/>
      <c r="C8" s="412"/>
      <c r="D8" s="412"/>
      <c r="E8" s="412"/>
      <c r="F8" s="412"/>
      <c r="G8" s="412"/>
      <c r="H8" s="412"/>
      <c r="I8" s="412"/>
      <c r="J8" s="412"/>
      <c r="K8" s="412"/>
      <c r="L8" s="412"/>
      <c r="M8" s="412"/>
      <c r="N8" s="144"/>
    </row>
    <row r="9" spans="1:15" s="156" customFormat="1" ht="28.5" customHeight="1">
      <c r="A9" s="192" t="s">
        <v>148</v>
      </c>
      <c r="B9" s="433"/>
      <c r="C9" s="434"/>
      <c r="D9" s="434"/>
      <c r="E9" s="434"/>
      <c r="F9" s="434"/>
      <c r="G9" s="434"/>
      <c r="H9" s="434"/>
      <c r="I9" s="434"/>
      <c r="J9" s="434"/>
      <c r="K9" s="434"/>
      <c r="L9" s="434"/>
      <c r="M9" s="434"/>
      <c r="N9" s="435"/>
      <c r="O9" s="157"/>
    </row>
    <row r="10" spans="1:15" s="156" customFormat="1" ht="15.75" customHeight="1">
      <c r="A10" s="415" t="s">
        <v>166</v>
      </c>
      <c r="B10" s="436"/>
      <c r="C10" s="436"/>
      <c r="D10" s="436"/>
      <c r="E10" s="436"/>
      <c r="F10" s="436"/>
      <c r="G10" s="436"/>
      <c r="H10" s="436"/>
      <c r="I10" s="436"/>
      <c r="J10" s="436"/>
      <c r="K10" s="436"/>
      <c r="L10" s="436"/>
      <c r="M10" s="436"/>
      <c r="N10" s="437"/>
      <c r="O10" s="157"/>
    </row>
    <row r="11" spans="1:15" s="156" customFormat="1" ht="15.75" customHeight="1">
      <c r="A11" s="416"/>
      <c r="B11" s="436"/>
      <c r="C11" s="436"/>
      <c r="D11" s="436"/>
      <c r="E11" s="436"/>
      <c r="F11" s="436"/>
      <c r="G11" s="436"/>
      <c r="H11" s="436"/>
      <c r="I11" s="436"/>
      <c r="J11" s="436"/>
      <c r="K11" s="436"/>
      <c r="L11" s="436"/>
      <c r="M11" s="436"/>
      <c r="N11" s="437"/>
      <c r="O11" s="157"/>
    </row>
    <row r="12" spans="1:15" s="159" customFormat="1" ht="12.75" customHeight="1">
      <c r="A12" s="387" t="s">
        <v>149</v>
      </c>
      <c r="B12" s="436"/>
      <c r="C12" s="436"/>
      <c r="D12" s="436"/>
      <c r="E12" s="436"/>
      <c r="F12" s="436"/>
      <c r="G12" s="436"/>
      <c r="H12" s="436"/>
      <c r="I12" s="436"/>
      <c r="J12" s="436"/>
      <c r="K12" s="436"/>
      <c r="L12" s="436"/>
      <c r="M12" s="436"/>
      <c r="N12" s="437"/>
      <c r="O12" s="158"/>
    </row>
    <row r="13" spans="1:15" s="156" customFormat="1" ht="12.75" customHeight="1">
      <c r="A13" s="388"/>
      <c r="B13" s="436"/>
      <c r="C13" s="436"/>
      <c r="D13" s="436"/>
      <c r="E13" s="436"/>
      <c r="F13" s="436"/>
      <c r="G13" s="436"/>
      <c r="H13" s="436"/>
      <c r="I13" s="436"/>
      <c r="J13" s="436"/>
      <c r="K13" s="436"/>
      <c r="L13" s="436"/>
      <c r="M13" s="436"/>
      <c r="N13" s="437"/>
      <c r="O13" s="157"/>
    </row>
    <row r="14" spans="1:15" ht="30" customHeight="1">
      <c r="A14" s="196" t="s">
        <v>183</v>
      </c>
      <c r="B14" s="441">
        <f>'様式第５号 別紙2'!K22</f>
        <v>0</v>
      </c>
      <c r="C14" s="442"/>
      <c r="D14" s="442"/>
      <c r="E14" s="442"/>
      <c r="F14" s="197" t="s">
        <v>158</v>
      </c>
      <c r="G14" s="438" t="s">
        <v>184</v>
      </c>
      <c r="H14" s="439"/>
      <c r="I14" s="440"/>
      <c r="J14" s="408">
        <f>'様式第５号 別紙2'!M22</f>
        <v>0</v>
      </c>
      <c r="K14" s="409"/>
      <c r="L14" s="409"/>
      <c r="M14" s="410"/>
      <c r="N14" s="191" t="s">
        <v>158</v>
      </c>
    </row>
    <row r="15" spans="1:15" s="133" customFormat="1" ht="20.25" customHeight="1">
      <c r="A15" s="396" t="s">
        <v>150</v>
      </c>
      <c r="B15" s="443" t="s">
        <v>171</v>
      </c>
      <c r="C15" s="444"/>
      <c r="D15" s="444"/>
      <c r="E15" s="444"/>
      <c r="F15" s="444"/>
      <c r="G15" s="445"/>
      <c r="H15" s="445"/>
      <c r="I15" s="445"/>
      <c r="J15" s="444"/>
      <c r="K15" s="444"/>
      <c r="L15" s="444"/>
      <c r="M15" s="444"/>
      <c r="N15" s="446"/>
    </row>
    <row r="16" spans="1:15" s="133" customFormat="1" ht="18.75" customHeight="1">
      <c r="A16" s="396"/>
      <c r="B16" s="399" t="s">
        <v>170</v>
      </c>
      <c r="C16" s="400"/>
      <c r="D16" s="400"/>
      <c r="E16" s="400"/>
      <c r="F16" s="400"/>
      <c r="G16" s="400"/>
      <c r="H16" s="400"/>
      <c r="I16" s="400"/>
      <c r="J16" s="400"/>
      <c r="K16" s="400"/>
      <c r="L16" s="400"/>
      <c r="M16" s="400"/>
      <c r="N16" s="401"/>
    </row>
    <row r="17" spans="1:15" s="134" customFormat="1" ht="18.75" customHeight="1">
      <c r="A17" s="396"/>
      <c r="B17" s="402"/>
      <c r="C17" s="403"/>
      <c r="D17" s="403"/>
      <c r="E17" s="403"/>
      <c r="F17" s="403"/>
      <c r="G17" s="403"/>
      <c r="H17" s="403"/>
      <c r="I17" s="403"/>
      <c r="J17" s="403"/>
      <c r="K17" s="403"/>
      <c r="L17" s="403"/>
      <c r="M17" s="403"/>
      <c r="N17" s="404"/>
    </row>
    <row r="18" spans="1:15" s="133" customFormat="1" ht="18.75" customHeight="1">
      <c r="A18" s="396"/>
      <c r="B18" s="402"/>
      <c r="C18" s="403"/>
      <c r="D18" s="403"/>
      <c r="E18" s="403"/>
      <c r="F18" s="403"/>
      <c r="G18" s="403"/>
      <c r="H18" s="403"/>
      <c r="I18" s="403"/>
      <c r="J18" s="403"/>
      <c r="K18" s="403"/>
      <c r="L18" s="403"/>
      <c r="M18" s="403"/>
      <c r="N18" s="404"/>
    </row>
    <row r="19" spans="1:15" s="133" customFormat="1" ht="21.75" customHeight="1">
      <c r="A19" s="396"/>
      <c r="B19" s="447"/>
      <c r="C19" s="448"/>
      <c r="D19" s="448"/>
      <c r="E19" s="448"/>
      <c r="F19" s="448"/>
      <c r="G19" s="448"/>
      <c r="H19" s="448"/>
      <c r="I19" s="448"/>
      <c r="J19" s="448"/>
      <c r="K19" s="448"/>
      <c r="L19" s="448"/>
      <c r="M19" s="448"/>
      <c r="N19" s="449"/>
    </row>
    <row r="20" spans="1:15" s="134" customFormat="1" ht="18.75" customHeight="1">
      <c r="A20" s="396"/>
      <c r="B20" s="399" t="s">
        <v>169</v>
      </c>
      <c r="C20" s="400"/>
      <c r="D20" s="400"/>
      <c r="E20" s="400"/>
      <c r="F20" s="400"/>
      <c r="G20" s="400"/>
      <c r="H20" s="400"/>
      <c r="I20" s="400"/>
      <c r="J20" s="400"/>
      <c r="K20" s="400"/>
      <c r="L20" s="400"/>
      <c r="M20" s="400"/>
      <c r="N20" s="401"/>
    </row>
    <row r="21" spans="1:15" s="134" customFormat="1" ht="18.75" customHeight="1">
      <c r="A21" s="396"/>
      <c r="B21" s="402"/>
      <c r="C21" s="403"/>
      <c r="D21" s="403"/>
      <c r="E21" s="403"/>
      <c r="F21" s="403"/>
      <c r="G21" s="403"/>
      <c r="H21" s="403"/>
      <c r="I21" s="403"/>
      <c r="J21" s="403"/>
      <c r="K21" s="403"/>
      <c r="L21" s="403"/>
      <c r="M21" s="403"/>
      <c r="N21" s="404"/>
    </row>
    <row r="22" spans="1:15" s="134" customFormat="1" ht="18.75" customHeight="1">
      <c r="A22" s="396"/>
      <c r="B22" s="402"/>
      <c r="C22" s="403"/>
      <c r="D22" s="403"/>
      <c r="E22" s="403"/>
      <c r="F22" s="403"/>
      <c r="G22" s="403"/>
      <c r="H22" s="403"/>
      <c r="I22" s="403"/>
      <c r="J22" s="403"/>
      <c r="K22" s="403"/>
      <c r="L22" s="403"/>
      <c r="M22" s="403"/>
      <c r="N22" s="404"/>
    </row>
    <row r="23" spans="1:15" s="134" customFormat="1" ht="20.25" customHeight="1">
      <c r="A23" s="396"/>
      <c r="B23" s="447"/>
      <c r="C23" s="448"/>
      <c r="D23" s="448"/>
      <c r="E23" s="448"/>
      <c r="F23" s="448"/>
      <c r="G23" s="448"/>
      <c r="H23" s="448"/>
      <c r="I23" s="448"/>
      <c r="J23" s="448"/>
      <c r="K23" s="448"/>
      <c r="L23" s="448"/>
      <c r="M23" s="448"/>
      <c r="N23" s="449"/>
      <c r="O23" s="14"/>
    </row>
    <row r="24" spans="1:15" s="133" customFormat="1" ht="40.5" customHeight="1">
      <c r="A24" s="397" t="s">
        <v>162</v>
      </c>
      <c r="B24" s="443" t="s">
        <v>167</v>
      </c>
      <c r="C24" s="444"/>
      <c r="D24" s="444"/>
      <c r="E24" s="444"/>
      <c r="F24" s="444"/>
      <c r="G24" s="444"/>
      <c r="H24" s="444"/>
      <c r="I24" s="444"/>
      <c r="J24" s="444"/>
      <c r="K24" s="444"/>
      <c r="L24" s="444"/>
      <c r="M24" s="444"/>
      <c r="N24" s="446"/>
      <c r="O24" s="14"/>
    </row>
    <row r="25" spans="1:15" s="133" customFormat="1" ht="22.5" customHeight="1">
      <c r="A25" s="397"/>
      <c r="B25" s="399" t="s">
        <v>169</v>
      </c>
      <c r="C25" s="400"/>
      <c r="D25" s="400"/>
      <c r="E25" s="400"/>
      <c r="F25" s="400"/>
      <c r="G25" s="400"/>
      <c r="H25" s="400"/>
      <c r="I25" s="400"/>
      <c r="J25" s="400"/>
      <c r="K25" s="400"/>
      <c r="L25" s="400"/>
      <c r="M25" s="400"/>
      <c r="N25" s="401"/>
      <c r="O25" s="14"/>
    </row>
    <row r="26" spans="1:15" s="133" customFormat="1" ht="18.75" customHeight="1">
      <c r="A26" s="397"/>
      <c r="B26" s="389"/>
      <c r="C26" s="390"/>
      <c r="D26" s="390"/>
      <c r="E26" s="390"/>
      <c r="F26" s="390"/>
      <c r="G26" s="390"/>
      <c r="H26" s="390"/>
      <c r="I26" s="390"/>
      <c r="J26" s="390"/>
      <c r="K26" s="390"/>
      <c r="L26" s="390"/>
      <c r="M26" s="390"/>
      <c r="N26" s="391"/>
    </row>
    <row r="27" spans="1:15" s="133" customFormat="1" ht="30" customHeight="1">
      <c r="A27" s="397"/>
      <c r="B27" s="392"/>
      <c r="C27" s="393"/>
      <c r="D27" s="393"/>
      <c r="E27" s="393"/>
      <c r="F27" s="393"/>
      <c r="G27" s="393"/>
      <c r="H27" s="393"/>
      <c r="I27" s="393"/>
      <c r="J27" s="393"/>
      <c r="K27" s="393"/>
      <c r="L27" s="393"/>
      <c r="M27" s="393"/>
      <c r="N27" s="394"/>
    </row>
    <row r="28" spans="1:15" s="133" customFormat="1" ht="21.75" customHeight="1">
      <c r="A28" s="397"/>
      <c r="B28" s="399" t="s">
        <v>168</v>
      </c>
      <c r="C28" s="400"/>
      <c r="D28" s="400"/>
      <c r="E28" s="400"/>
      <c r="F28" s="400"/>
      <c r="G28" s="400"/>
      <c r="H28" s="400"/>
      <c r="I28" s="400"/>
      <c r="J28" s="400"/>
      <c r="K28" s="400"/>
      <c r="L28" s="400"/>
      <c r="M28" s="400"/>
      <c r="N28" s="401"/>
    </row>
    <row r="29" spans="1:15" s="133" customFormat="1" ht="24" customHeight="1">
      <c r="A29" s="397"/>
      <c r="B29" s="402"/>
      <c r="C29" s="403"/>
      <c r="D29" s="403"/>
      <c r="E29" s="403"/>
      <c r="F29" s="403"/>
      <c r="G29" s="403"/>
      <c r="H29" s="403"/>
      <c r="I29" s="403"/>
      <c r="J29" s="403"/>
      <c r="K29" s="403"/>
      <c r="L29" s="403"/>
      <c r="M29" s="403"/>
      <c r="N29" s="404"/>
    </row>
    <row r="30" spans="1:15" s="133" customFormat="1" ht="24" customHeight="1" thickBot="1">
      <c r="A30" s="398"/>
      <c r="B30" s="405"/>
      <c r="C30" s="406"/>
      <c r="D30" s="406"/>
      <c r="E30" s="406"/>
      <c r="F30" s="406"/>
      <c r="G30" s="406"/>
      <c r="H30" s="406"/>
      <c r="I30" s="406"/>
      <c r="J30" s="406"/>
      <c r="K30" s="406"/>
      <c r="L30" s="406"/>
      <c r="M30" s="406"/>
      <c r="N30" s="407"/>
    </row>
    <row r="31" spans="1:15" ht="18.75" customHeight="1">
      <c r="A31" s="395" t="s">
        <v>147</v>
      </c>
      <c r="B31" s="395"/>
      <c r="C31" s="395"/>
      <c r="D31" s="395"/>
      <c r="E31" s="395"/>
      <c r="F31" s="395"/>
      <c r="G31" s="395"/>
      <c r="H31" s="395"/>
      <c r="I31" s="395"/>
      <c r="J31" s="395"/>
      <c r="K31" s="395"/>
      <c r="L31" s="395"/>
      <c r="M31" s="395"/>
    </row>
    <row r="32" spans="1:15" ht="19.5" customHeight="1" thickBot="1">
      <c r="A32" s="554" t="s">
        <v>191</v>
      </c>
      <c r="B32" s="554"/>
      <c r="C32" s="554"/>
      <c r="D32" s="554"/>
      <c r="E32" s="554"/>
      <c r="F32" s="554"/>
      <c r="G32" s="554"/>
      <c r="H32" s="554"/>
      <c r="I32" s="554"/>
      <c r="J32" s="554"/>
      <c r="K32" s="554"/>
      <c r="L32" s="554"/>
      <c r="M32" s="554"/>
    </row>
    <row r="33" spans="1:13" hidden="1">
      <c r="A33" s="223" t="s">
        <v>27</v>
      </c>
      <c r="B33" s="223"/>
      <c r="C33" s="223"/>
      <c r="D33" s="223"/>
      <c r="E33" s="223"/>
      <c r="F33" s="223"/>
      <c r="G33" s="223"/>
      <c r="H33" s="223"/>
      <c r="I33" s="223"/>
      <c r="J33" s="223"/>
      <c r="K33" s="223"/>
      <c r="L33" s="223"/>
      <c r="M33" s="223"/>
    </row>
    <row r="34" spans="1:13" ht="19.5" hidden="1" customHeight="1" thickBot="1">
      <c r="A34" s="223" t="s">
        <v>28</v>
      </c>
      <c r="B34" s="223"/>
      <c r="C34" s="223"/>
      <c r="D34" s="223"/>
      <c r="E34" s="223"/>
      <c r="F34" s="223"/>
      <c r="G34" s="223"/>
      <c r="H34" s="223"/>
      <c r="I34" s="223"/>
      <c r="J34" s="223"/>
      <c r="K34" s="223"/>
      <c r="L34" s="223"/>
      <c r="M34" s="223"/>
    </row>
    <row r="35" spans="1:13" ht="19.5" hidden="1" customHeight="1" thickBot="1">
      <c r="A35" s="8" t="s">
        <v>29</v>
      </c>
      <c r="B35" s="253" t="s">
        <v>30</v>
      </c>
      <c r="C35" s="246"/>
      <c r="D35" s="246"/>
      <c r="E35" s="246"/>
      <c r="F35" s="246" t="s">
        <v>31</v>
      </c>
      <c r="G35" s="246"/>
      <c r="H35" s="246"/>
      <c r="I35" s="246"/>
      <c r="J35" s="246" t="s">
        <v>32</v>
      </c>
      <c r="K35" s="246"/>
      <c r="L35" s="246"/>
      <c r="M35" s="247"/>
    </row>
    <row r="36" spans="1:13" ht="22.7" hidden="1" customHeight="1">
      <c r="A36" s="59" t="s">
        <v>33</v>
      </c>
      <c r="B36" s="248"/>
      <c r="C36" s="249"/>
      <c r="D36" s="249"/>
      <c r="E36" s="249"/>
      <c r="F36" s="249"/>
      <c r="G36" s="249"/>
      <c r="H36" s="249"/>
      <c r="I36" s="249"/>
      <c r="J36" s="249"/>
      <c r="K36" s="249"/>
      <c r="L36" s="249"/>
      <c r="M36" s="250"/>
    </row>
    <row r="37" spans="1:13" ht="22.7" hidden="1" customHeight="1">
      <c r="A37" s="60" t="s">
        <v>34</v>
      </c>
      <c r="B37" s="240"/>
      <c r="C37" s="241"/>
      <c r="D37" s="241"/>
      <c r="E37" s="241"/>
      <c r="F37" s="244"/>
      <c r="G37" s="244"/>
      <c r="H37" s="244"/>
      <c r="I37" s="244"/>
      <c r="J37" s="241"/>
      <c r="K37" s="241"/>
      <c r="L37" s="241"/>
      <c r="M37" s="251"/>
    </row>
    <row r="38" spans="1:13" ht="22.7" hidden="1" customHeight="1">
      <c r="A38" s="60" t="s">
        <v>35</v>
      </c>
      <c r="B38" s="240"/>
      <c r="C38" s="241"/>
      <c r="D38" s="241"/>
      <c r="E38" s="241"/>
      <c r="F38" s="241"/>
      <c r="G38" s="241"/>
      <c r="H38" s="241"/>
      <c r="I38" s="241"/>
      <c r="J38" s="241"/>
      <c r="K38" s="241"/>
      <c r="L38" s="241"/>
      <c r="M38" s="251"/>
    </row>
    <row r="39" spans="1:13" ht="22.7" hidden="1" customHeight="1">
      <c r="A39" s="60" t="s">
        <v>36</v>
      </c>
      <c r="B39" s="240"/>
      <c r="C39" s="241"/>
      <c r="D39" s="241"/>
      <c r="E39" s="241"/>
      <c r="F39" s="241"/>
      <c r="G39" s="241"/>
      <c r="H39" s="241"/>
      <c r="I39" s="241"/>
      <c r="J39" s="241"/>
      <c r="K39" s="241"/>
      <c r="L39" s="241"/>
      <c r="M39" s="251"/>
    </row>
    <row r="40" spans="1:13" ht="22.7" hidden="1" customHeight="1" thickBot="1">
      <c r="A40" s="61" t="s">
        <v>37</v>
      </c>
      <c r="B40" s="242"/>
      <c r="C40" s="243"/>
      <c r="D40" s="243"/>
      <c r="E40" s="243"/>
      <c r="F40" s="245"/>
      <c r="G40" s="245"/>
      <c r="H40" s="245"/>
      <c r="I40" s="245"/>
      <c r="J40" s="243"/>
      <c r="K40" s="243"/>
      <c r="L40" s="243"/>
      <c r="M40" s="252"/>
    </row>
    <row r="41" spans="1:13" hidden="1">
      <c r="A41" s="7"/>
    </row>
    <row r="42" spans="1:13" ht="19.5" hidden="1" customHeight="1" thickBot="1">
      <c r="A42" s="223" t="s">
        <v>96</v>
      </c>
      <c r="B42" s="223"/>
      <c r="C42" s="223"/>
      <c r="D42" s="223"/>
      <c r="E42" s="223"/>
      <c r="F42" s="223"/>
      <c r="G42" s="223"/>
      <c r="H42" s="223"/>
      <c r="I42" s="223"/>
      <c r="J42" s="223"/>
      <c r="K42" s="223"/>
      <c r="L42" s="223"/>
      <c r="M42" s="223"/>
    </row>
    <row r="43" spans="1:13" ht="15" hidden="1" customHeight="1">
      <c r="A43" s="290" t="s">
        <v>29</v>
      </c>
      <c r="B43" s="217" t="s">
        <v>38</v>
      </c>
      <c r="C43" s="218"/>
      <c r="D43" s="218"/>
      <c r="E43" s="219"/>
      <c r="F43" s="217" t="s">
        <v>41</v>
      </c>
      <c r="G43" s="218"/>
      <c r="H43" s="218"/>
      <c r="I43" s="219"/>
      <c r="J43" s="217"/>
      <c r="K43" s="218"/>
      <c r="L43" s="218"/>
      <c r="M43" s="219"/>
    </row>
    <row r="44" spans="1:13" ht="15" hidden="1" customHeight="1">
      <c r="A44" s="291"/>
      <c r="B44" s="220" t="s">
        <v>39</v>
      </c>
      <c r="C44" s="221"/>
      <c r="D44" s="221"/>
      <c r="E44" s="222"/>
      <c r="F44" s="220" t="s">
        <v>42</v>
      </c>
      <c r="G44" s="221"/>
      <c r="H44" s="221"/>
      <c r="I44" s="222"/>
      <c r="J44" s="220" t="s">
        <v>44</v>
      </c>
      <c r="K44" s="221"/>
      <c r="L44" s="221"/>
      <c r="M44" s="222"/>
    </row>
    <row r="45" spans="1:13" ht="15" hidden="1" customHeight="1" thickBot="1">
      <c r="A45" s="292"/>
      <c r="B45" s="211" t="s">
        <v>40</v>
      </c>
      <c r="C45" s="212"/>
      <c r="D45" s="212"/>
      <c r="E45" s="213"/>
      <c r="F45" s="237" t="s">
        <v>43</v>
      </c>
      <c r="G45" s="238"/>
      <c r="H45" s="238"/>
      <c r="I45" s="239"/>
      <c r="J45" s="211"/>
      <c r="K45" s="212"/>
      <c r="L45" s="212"/>
      <c r="M45" s="213"/>
    </row>
    <row r="46" spans="1:13" ht="22.7" hidden="1" customHeight="1">
      <c r="A46" s="12" t="s">
        <v>45</v>
      </c>
      <c r="B46" s="225"/>
      <c r="C46" s="226"/>
      <c r="D46" s="226"/>
      <c r="E46" s="227"/>
      <c r="F46" s="225"/>
      <c r="G46" s="226"/>
      <c r="H46" s="226"/>
      <c r="I46" s="227"/>
      <c r="J46" s="225"/>
      <c r="K46" s="226"/>
      <c r="L46" s="226"/>
      <c r="M46" s="227"/>
    </row>
    <row r="47" spans="1:13" ht="22.7" hidden="1" customHeight="1">
      <c r="A47" s="13" t="s">
        <v>46</v>
      </c>
      <c r="B47" s="228"/>
      <c r="C47" s="229"/>
      <c r="D47" s="229"/>
      <c r="E47" s="230"/>
      <c r="F47" s="228"/>
      <c r="G47" s="229"/>
      <c r="H47" s="229"/>
      <c r="I47" s="230"/>
      <c r="J47" s="228"/>
      <c r="K47" s="229"/>
      <c r="L47" s="229"/>
      <c r="M47" s="230"/>
    </row>
    <row r="48" spans="1:13" ht="22.7" hidden="1" customHeight="1">
      <c r="A48" s="13" t="s">
        <v>47</v>
      </c>
      <c r="B48" s="228"/>
      <c r="C48" s="229"/>
      <c r="D48" s="229"/>
      <c r="E48" s="230"/>
      <c r="F48" s="228"/>
      <c r="G48" s="229"/>
      <c r="H48" s="229"/>
      <c r="I48" s="230"/>
      <c r="J48" s="228"/>
      <c r="K48" s="229"/>
      <c r="L48" s="229"/>
      <c r="M48" s="230"/>
    </row>
    <row r="49" spans="1:14" ht="22.7" hidden="1" customHeight="1" thickBot="1">
      <c r="A49" s="65" t="s">
        <v>48</v>
      </c>
      <c r="B49" s="231"/>
      <c r="C49" s="232"/>
      <c r="D49" s="232"/>
      <c r="E49" s="233"/>
      <c r="F49" s="231"/>
      <c r="G49" s="232"/>
      <c r="H49" s="232"/>
      <c r="I49" s="233"/>
      <c r="J49" s="231"/>
      <c r="K49" s="232"/>
      <c r="L49" s="232"/>
      <c r="M49" s="233"/>
    </row>
    <row r="50" spans="1:14" ht="22.7" hidden="1" customHeight="1" thickTop="1" thickBot="1">
      <c r="A50" s="66" t="s">
        <v>49</v>
      </c>
      <c r="B50" s="234"/>
      <c r="C50" s="235"/>
      <c r="D50" s="235"/>
      <c r="E50" s="236"/>
      <c r="F50" s="234"/>
      <c r="G50" s="235"/>
      <c r="H50" s="235"/>
      <c r="I50" s="236"/>
      <c r="J50" s="234"/>
      <c r="K50" s="235"/>
      <c r="L50" s="385"/>
      <c r="M50" s="386"/>
    </row>
    <row r="51" spans="1:14" s="140" customFormat="1" ht="17.25" customHeight="1">
      <c r="A51" s="179" t="s">
        <v>24</v>
      </c>
      <c r="B51" s="555" t="s">
        <v>189</v>
      </c>
      <c r="C51" s="556"/>
      <c r="D51" s="555" t="s">
        <v>190</v>
      </c>
      <c r="E51" s="556"/>
      <c r="F51" s="555" t="s">
        <v>190</v>
      </c>
      <c r="G51" s="556"/>
      <c r="H51" s="555" t="s">
        <v>190</v>
      </c>
      <c r="I51" s="556"/>
      <c r="J51" s="555" t="s">
        <v>190</v>
      </c>
      <c r="K51" s="556"/>
      <c r="L51" s="555" t="s">
        <v>190</v>
      </c>
      <c r="M51" s="557"/>
      <c r="N51" s="204"/>
    </row>
    <row r="52" spans="1:14" s="140" customFormat="1" ht="17.25" customHeight="1" thickBot="1">
      <c r="A52" s="180" t="s">
        <v>25</v>
      </c>
      <c r="B52" s="558"/>
      <c r="C52" s="559"/>
      <c r="D52" s="558"/>
      <c r="E52" s="559"/>
      <c r="F52" s="558"/>
      <c r="G52" s="559"/>
      <c r="H52" s="558"/>
      <c r="I52" s="559"/>
      <c r="J52" s="558"/>
      <c r="K52" s="559"/>
      <c r="L52" s="558"/>
      <c r="M52" s="560"/>
      <c r="N52" s="14"/>
    </row>
    <row r="53" spans="1:14" s="140" customFormat="1" ht="14.25" customHeight="1">
      <c r="A53" s="420" t="s">
        <v>151</v>
      </c>
      <c r="B53" s="376"/>
      <c r="C53" s="417"/>
      <c r="D53" s="376"/>
      <c r="E53" s="417"/>
      <c r="F53" s="376"/>
      <c r="G53" s="417"/>
      <c r="H53" s="376"/>
      <c r="I53" s="417"/>
      <c r="J53" s="376"/>
      <c r="K53" s="417"/>
      <c r="L53" s="374"/>
      <c r="M53" s="375"/>
    </row>
    <row r="54" spans="1:14" s="140" customFormat="1" ht="14.25" customHeight="1">
      <c r="A54" s="421"/>
      <c r="B54" s="376"/>
      <c r="C54" s="417"/>
      <c r="D54" s="376"/>
      <c r="E54" s="417"/>
      <c r="F54" s="376"/>
      <c r="G54" s="417"/>
      <c r="H54" s="376"/>
      <c r="I54" s="417"/>
      <c r="J54" s="376"/>
      <c r="K54" s="417"/>
      <c r="L54" s="376"/>
      <c r="M54" s="377"/>
    </row>
    <row r="55" spans="1:14" s="140" customFormat="1" ht="14.25" customHeight="1">
      <c r="A55" s="422"/>
      <c r="B55" s="418"/>
      <c r="C55" s="419"/>
      <c r="D55" s="418"/>
      <c r="E55" s="419"/>
      <c r="F55" s="418"/>
      <c r="G55" s="419"/>
      <c r="H55" s="418"/>
      <c r="I55" s="419"/>
      <c r="J55" s="418"/>
      <c r="K55" s="419"/>
      <c r="L55" s="376"/>
      <c r="M55" s="377"/>
    </row>
    <row r="56" spans="1:14" s="140" customFormat="1" ht="14.25" customHeight="1">
      <c r="A56" s="423" t="s">
        <v>163</v>
      </c>
      <c r="B56" s="378"/>
      <c r="C56" s="425"/>
      <c r="D56" s="378"/>
      <c r="E56" s="425"/>
      <c r="F56" s="378"/>
      <c r="G56" s="425"/>
      <c r="H56" s="378"/>
      <c r="I56" s="425"/>
      <c r="J56" s="378"/>
      <c r="K56" s="425"/>
      <c r="L56" s="378"/>
      <c r="M56" s="379"/>
    </row>
    <row r="57" spans="1:14" s="140" customFormat="1" ht="14.25" customHeight="1">
      <c r="A57" s="421"/>
      <c r="B57" s="376"/>
      <c r="C57" s="417"/>
      <c r="D57" s="376"/>
      <c r="E57" s="417"/>
      <c r="F57" s="376"/>
      <c r="G57" s="417"/>
      <c r="H57" s="376"/>
      <c r="I57" s="417"/>
      <c r="J57" s="376"/>
      <c r="K57" s="417"/>
      <c r="L57" s="376"/>
      <c r="M57" s="377"/>
    </row>
    <row r="58" spans="1:14" s="140" customFormat="1" ht="14.25" customHeight="1" thickBot="1">
      <c r="A58" s="424"/>
      <c r="B58" s="380"/>
      <c r="C58" s="426"/>
      <c r="D58" s="380"/>
      <c r="E58" s="426"/>
      <c r="F58" s="380"/>
      <c r="G58" s="426"/>
      <c r="H58" s="380"/>
      <c r="I58" s="426"/>
      <c r="J58" s="380"/>
      <c r="K58" s="426"/>
      <c r="L58" s="380"/>
      <c r="M58" s="381"/>
    </row>
  </sheetData>
  <mergeCells count="95">
    <mergeCell ref="J56:K58"/>
    <mergeCell ref="B5:N5"/>
    <mergeCell ref="B6:N6"/>
    <mergeCell ref="B9:N9"/>
    <mergeCell ref="B10:N11"/>
    <mergeCell ref="B12:N13"/>
    <mergeCell ref="G14:I14"/>
    <mergeCell ref="B14:E14"/>
    <mergeCell ref="B15:N15"/>
    <mergeCell ref="B16:N16"/>
    <mergeCell ref="B17:N19"/>
    <mergeCell ref="B20:N20"/>
    <mergeCell ref="B21:N23"/>
    <mergeCell ref="B24:N24"/>
    <mergeCell ref="B25:N25"/>
    <mergeCell ref="J51:K52"/>
    <mergeCell ref="A56:A58"/>
    <mergeCell ref="D56:E58"/>
    <mergeCell ref="F56:G58"/>
    <mergeCell ref="H56:I58"/>
    <mergeCell ref="B56:C58"/>
    <mergeCell ref="A53:A55"/>
    <mergeCell ref="B53:C55"/>
    <mergeCell ref="D53:E55"/>
    <mergeCell ref="F53:G55"/>
    <mergeCell ref="H53:I55"/>
    <mergeCell ref="B51:C52"/>
    <mergeCell ref="D51:E52"/>
    <mergeCell ref="F51:G52"/>
    <mergeCell ref="H51:I52"/>
    <mergeCell ref="J53:K55"/>
    <mergeCell ref="A8:M8"/>
    <mergeCell ref="A1:M1"/>
    <mergeCell ref="A2:M2"/>
    <mergeCell ref="A4:M4"/>
    <mergeCell ref="A10:A11"/>
    <mergeCell ref="A12:A13"/>
    <mergeCell ref="A33:M33"/>
    <mergeCell ref="A34:M34"/>
    <mergeCell ref="B26:N27"/>
    <mergeCell ref="B35:E35"/>
    <mergeCell ref="F35:I35"/>
    <mergeCell ref="J35:M35"/>
    <mergeCell ref="A31:M31"/>
    <mergeCell ref="A32:M32"/>
    <mergeCell ref="A15:A23"/>
    <mergeCell ref="A24:A30"/>
    <mergeCell ref="B28:N28"/>
    <mergeCell ref="B29:N30"/>
    <mergeCell ref="J14:M14"/>
    <mergeCell ref="B50:E50"/>
    <mergeCell ref="F50:I50"/>
    <mergeCell ref="J50:M50"/>
    <mergeCell ref="B48:E48"/>
    <mergeCell ref="F48:I48"/>
    <mergeCell ref="J48:M48"/>
    <mergeCell ref="B49:E49"/>
    <mergeCell ref="F49:I49"/>
    <mergeCell ref="J49:M49"/>
    <mergeCell ref="F37:I37"/>
    <mergeCell ref="B39:E39"/>
    <mergeCell ref="F39:I39"/>
    <mergeCell ref="J39:M39"/>
    <mergeCell ref="B36:E36"/>
    <mergeCell ref="F36:I36"/>
    <mergeCell ref="J36:M36"/>
    <mergeCell ref="B37:E37"/>
    <mergeCell ref="J37:M37"/>
    <mergeCell ref="B38:E38"/>
    <mergeCell ref="F38:I38"/>
    <mergeCell ref="J38:M38"/>
    <mergeCell ref="L51:M52"/>
    <mergeCell ref="L53:M55"/>
    <mergeCell ref="L56:M58"/>
    <mergeCell ref="B7:N7"/>
    <mergeCell ref="B47:E47"/>
    <mergeCell ref="F47:I47"/>
    <mergeCell ref="J47:M47"/>
    <mergeCell ref="B40:E40"/>
    <mergeCell ref="F40:I40"/>
    <mergeCell ref="J40:M40"/>
    <mergeCell ref="A42:M42"/>
    <mergeCell ref="A43:A45"/>
    <mergeCell ref="B43:E43"/>
    <mergeCell ref="F43:I43"/>
    <mergeCell ref="J43:M43"/>
    <mergeCell ref="B44:E44"/>
    <mergeCell ref="F44:I44"/>
    <mergeCell ref="J44:M44"/>
    <mergeCell ref="B45:E45"/>
    <mergeCell ref="F45:I45"/>
    <mergeCell ref="B46:E46"/>
    <mergeCell ref="F46:I46"/>
    <mergeCell ref="J46:M46"/>
    <mergeCell ref="J45:M45"/>
  </mergeCells>
  <phoneticPr fontId="31"/>
  <pageMargins left="0.75" right="0.75" top="1" bottom="1" header="0.5" footer="0.5"/>
  <pageSetup paperSize="9" scale="8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209550</xdr:colOff>
                    <xdr:row>8</xdr:row>
                    <xdr:rowOff>28575</xdr:rowOff>
                  </from>
                  <to>
                    <xdr:col>2</xdr:col>
                    <xdr:colOff>47625</xdr:colOff>
                    <xdr:row>8</xdr:row>
                    <xdr:rowOff>314325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7</xdr:col>
                    <xdr:colOff>114300</xdr:colOff>
                    <xdr:row>8</xdr:row>
                    <xdr:rowOff>57150</xdr:rowOff>
                  </from>
                  <to>
                    <xdr:col>7</xdr:col>
                    <xdr:colOff>314325</xdr:colOff>
                    <xdr:row>8</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D17" sqref="D17"/>
    </sheetView>
  </sheetViews>
  <sheetFormatPr defaultRowHeight="18.75"/>
  <cols>
    <col min="1" max="1" width="15.125" bestFit="1" customWidth="1"/>
    <col min="2" max="2" width="13" bestFit="1" customWidth="1"/>
    <col min="3" max="3" width="19.25" bestFit="1" customWidth="1"/>
    <col min="4" max="4" width="11" bestFit="1" customWidth="1"/>
    <col min="5" max="5" width="13" bestFit="1" customWidth="1"/>
  </cols>
  <sheetData>
    <row r="1" spans="1:5">
      <c r="A1" s="119" t="s">
        <v>128</v>
      </c>
      <c r="B1" s="120" t="s">
        <v>129</v>
      </c>
      <c r="C1" s="120" t="s">
        <v>130</v>
      </c>
      <c r="D1" s="120" t="s">
        <v>131</v>
      </c>
      <c r="E1" s="120" t="s">
        <v>115</v>
      </c>
    </row>
    <row r="2" spans="1:5">
      <c r="A2" s="121"/>
      <c r="B2" s="121"/>
      <c r="C2" s="121"/>
      <c r="D2" s="121"/>
      <c r="E2" s="115"/>
    </row>
    <row r="3" spans="1:5">
      <c r="A3" s="115" t="s">
        <v>132</v>
      </c>
      <c r="B3" s="115" t="s">
        <v>133</v>
      </c>
      <c r="C3" s="115" t="s">
        <v>133</v>
      </c>
      <c r="D3" s="115" t="s">
        <v>132</v>
      </c>
      <c r="E3" s="115"/>
    </row>
    <row r="4" spans="1:5">
      <c r="A4" s="115" t="s">
        <v>134</v>
      </c>
      <c r="B4" s="115" t="s">
        <v>135</v>
      </c>
      <c r="C4" s="115" t="s">
        <v>136</v>
      </c>
      <c r="D4" s="115" t="s">
        <v>134</v>
      </c>
      <c r="E4" s="115"/>
    </row>
    <row r="5" spans="1:5">
      <c r="A5" s="115" t="s">
        <v>133</v>
      </c>
      <c r="B5" s="115" t="s">
        <v>137</v>
      </c>
      <c r="C5" s="115" t="s">
        <v>138</v>
      </c>
      <c r="D5" s="115" t="s">
        <v>133</v>
      </c>
      <c r="E5" s="115"/>
    </row>
    <row r="6" spans="1:5">
      <c r="A6" s="115" t="s">
        <v>135</v>
      </c>
      <c r="B6" s="115" t="s">
        <v>138</v>
      </c>
      <c r="C6" s="115" t="s">
        <v>139</v>
      </c>
      <c r="D6" s="121"/>
      <c r="E6" s="115"/>
    </row>
    <row r="7" spans="1:5">
      <c r="A7" s="115" t="s">
        <v>136</v>
      </c>
      <c r="B7" s="115" t="s">
        <v>140</v>
      </c>
      <c r="C7" s="121"/>
      <c r="D7" s="115"/>
      <c r="E7" s="115"/>
    </row>
    <row r="8" spans="1:5">
      <c r="A8" s="115" t="s">
        <v>138</v>
      </c>
      <c r="B8" s="115" t="s">
        <v>141</v>
      </c>
      <c r="C8" s="115"/>
      <c r="D8" s="115"/>
      <c r="E8" s="115"/>
    </row>
    <row r="9" spans="1:5">
      <c r="A9" s="121"/>
      <c r="B9" s="121"/>
      <c r="C9" s="115"/>
      <c r="D9" s="115"/>
      <c r="E9" s="115"/>
    </row>
  </sheetData>
  <phoneticPr fontId="3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M32"/>
  <sheetViews>
    <sheetView showGridLines="0" view="pageBreakPreview" topLeftCell="A10" zoomScaleNormal="100" zoomScaleSheetLayoutView="100" workbookViewId="0">
      <selection activeCell="E24" sqref="E24"/>
    </sheetView>
  </sheetViews>
  <sheetFormatPr defaultRowHeight="13.5"/>
  <cols>
    <col min="1" max="1" width="2.25" style="17" customWidth="1"/>
    <col min="2" max="2" width="7.5" style="47" customWidth="1"/>
    <col min="3" max="3" width="16.125" style="47" customWidth="1"/>
    <col min="4" max="4" width="25.25" style="47" customWidth="1"/>
    <col min="5" max="5" width="33" style="47" customWidth="1"/>
    <col min="6" max="6" width="16.375" style="47" customWidth="1"/>
    <col min="7" max="7" width="8.5" style="47" customWidth="1"/>
    <col min="8" max="8" width="16.625" style="47" customWidth="1"/>
    <col min="9" max="9" width="15.125" style="17" customWidth="1"/>
    <col min="10" max="257" width="9" style="17"/>
    <col min="258" max="258" width="2.25" style="17" customWidth="1"/>
    <col min="259" max="259" width="27.75" style="17" bestFit="1" customWidth="1"/>
    <col min="260" max="262" width="14.75" style="17" customWidth="1"/>
    <col min="263" max="263" width="23.25" style="17" customWidth="1"/>
    <col min="264" max="264" width="2.5" style="17" customWidth="1"/>
    <col min="265" max="265" width="0" style="17" hidden="1" customWidth="1"/>
    <col min="266" max="513" width="9" style="17"/>
    <col min="514" max="514" width="2.25" style="17" customWidth="1"/>
    <col min="515" max="515" width="27.75" style="17" bestFit="1" customWidth="1"/>
    <col min="516" max="518" width="14.75" style="17" customWidth="1"/>
    <col min="519" max="519" width="23.25" style="17" customWidth="1"/>
    <col min="520" max="520" width="2.5" style="17" customWidth="1"/>
    <col min="521" max="521" width="0" style="17" hidden="1" customWidth="1"/>
    <col min="522" max="769" width="9" style="17"/>
    <col min="770" max="770" width="2.25" style="17" customWidth="1"/>
    <col min="771" max="771" width="27.75" style="17" bestFit="1" customWidth="1"/>
    <col min="772" max="774" width="14.75" style="17" customWidth="1"/>
    <col min="775" max="775" width="23.25" style="17" customWidth="1"/>
    <col min="776" max="776" width="2.5" style="17" customWidth="1"/>
    <col min="777" max="777" width="0" style="17" hidden="1" customWidth="1"/>
    <col min="778" max="1025" width="9" style="17"/>
    <col min="1026" max="1026" width="2.25" style="17" customWidth="1"/>
    <col min="1027" max="1027" width="27.75" style="17" bestFit="1" customWidth="1"/>
    <col min="1028" max="1030" width="14.75" style="17" customWidth="1"/>
    <col min="1031" max="1031" width="23.25" style="17" customWidth="1"/>
    <col min="1032" max="1032" width="2.5" style="17" customWidth="1"/>
    <col min="1033" max="1033" width="0" style="17" hidden="1" customWidth="1"/>
    <col min="1034" max="1281" width="9" style="17"/>
    <col min="1282" max="1282" width="2.25" style="17" customWidth="1"/>
    <col min="1283" max="1283" width="27.75" style="17" bestFit="1" customWidth="1"/>
    <col min="1284" max="1286" width="14.75" style="17" customWidth="1"/>
    <col min="1287" max="1287" width="23.25" style="17" customWidth="1"/>
    <col min="1288" max="1288" width="2.5" style="17" customWidth="1"/>
    <col min="1289" max="1289" width="0" style="17" hidden="1" customWidth="1"/>
    <col min="1290" max="1537" width="9" style="17"/>
    <col min="1538" max="1538" width="2.25" style="17" customWidth="1"/>
    <col min="1539" max="1539" width="27.75" style="17" bestFit="1" customWidth="1"/>
    <col min="1540" max="1542" width="14.75" style="17" customWidth="1"/>
    <col min="1543" max="1543" width="23.25" style="17" customWidth="1"/>
    <col min="1544" max="1544" width="2.5" style="17" customWidth="1"/>
    <col min="1545" max="1545" width="0" style="17" hidden="1" customWidth="1"/>
    <col min="1546" max="1793" width="9" style="17"/>
    <col min="1794" max="1794" width="2.25" style="17" customWidth="1"/>
    <col min="1795" max="1795" width="27.75" style="17" bestFit="1" customWidth="1"/>
    <col min="1796" max="1798" width="14.75" style="17" customWidth="1"/>
    <col min="1799" max="1799" width="23.25" style="17" customWidth="1"/>
    <col min="1800" max="1800" width="2.5" style="17" customWidth="1"/>
    <col min="1801" max="1801" width="0" style="17" hidden="1" customWidth="1"/>
    <col min="1802" max="2049" width="9" style="17"/>
    <col min="2050" max="2050" width="2.25" style="17" customWidth="1"/>
    <col min="2051" max="2051" width="27.75" style="17" bestFit="1" customWidth="1"/>
    <col min="2052" max="2054" width="14.75" style="17" customWidth="1"/>
    <col min="2055" max="2055" width="23.25" style="17" customWidth="1"/>
    <col min="2056" max="2056" width="2.5" style="17" customWidth="1"/>
    <col min="2057" max="2057" width="0" style="17" hidden="1" customWidth="1"/>
    <col min="2058" max="2305" width="9" style="17"/>
    <col min="2306" max="2306" width="2.25" style="17" customWidth="1"/>
    <col min="2307" max="2307" width="27.75" style="17" bestFit="1" customWidth="1"/>
    <col min="2308" max="2310" width="14.75" style="17" customWidth="1"/>
    <col min="2311" max="2311" width="23.25" style="17" customWidth="1"/>
    <col min="2312" max="2312" width="2.5" style="17" customWidth="1"/>
    <col min="2313" max="2313" width="0" style="17" hidden="1" customWidth="1"/>
    <col min="2314" max="2561" width="9" style="17"/>
    <col min="2562" max="2562" width="2.25" style="17" customWidth="1"/>
    <col min="2563" max="2563" width="27.75" style="17" bestFit="1" customWidth="1"/>
    <col min="2564" max="2566" width="14.75" style="17" customWidth="1"/>
    <col min="2567" max="2567" width="23.25" style="17" customWidth="1"/>
    <col min="2568" max="2568" width="2.5" style="17" customWidth="1"/>
    <col min="2569" max="2569" width="0" style="17" hidden="1" customWidth="1"/>
    <col min="2570" max="2817" width="9" style="17"/>
    <col min="2818" max="2818" width="2.25" style="17" customWidth="1"/>
    <col min="2819" max="2819" width="27.75" style="17" bestFit="1" customWidth="1"/>
    <col min="2820" max="2822" width="14.75" style="17" customWidth="1"/>
    <col min="2823" max="2823" width="23.25" style="17" customWidth="1"/>
    <col min="2824" max="2824" width="2.5" style="17" customWidth="1"/>
    <col min="2825" max="2825" width="0" style="17" hidden="1" customWidth="1"/>
    <col min="2826" max="3073" width="9" style="17"/>
    <col min="3074" max="3074" width="2.25" style="17" customWidth="1"/>
    <col min="3075" max="3075" width="27.75" style="17" bestFit="1" customWidth="1"/>
    <col min="3076" max="3078" width="14.75" style="17" customWidth="1"/>
    <col min="3079" max="3079" width="23.25" style="17" customWidth="1"/>
    <col min="3080" max="3080" width="2.5" style="17" customWidth="1"/>
    <col min="3081" max="3081" width="0" style="17" hidden="1" customWidth="1"/>
    <col min="3082" max="3329" width="9" style="17"/>
    <col min="3330" max="3330" width="2.25" style="17" customWidth="1"/>
    <col min="3331" max="3331" width="27.75" style="17" bestFit="1" customWidth="1"/>
    <col min="3332" max="3334" width="14.75" style="17" customWidth="1"/>
    <col min="3335" max="3335" width="23.25" style="17" customWidth="1"/>
    <col min="3336" max="3336" width="2.5" style="17" customWidth="1"/>
    <col min="3337" max="3337" width="0" style="17" hidden="1" customWidth="1"/>
    <col min="3338" max="3585" width="9" style="17"/>
    <col min="3586" max="3586" width="2.25" style="17" customWidth="1"/>
    <col min="3587" max="3587" width="27.75" style="17" bestFit="1" customWidth="1"/>
    <col min="3588" max="3590" width="14.75" style="17" customWidth="1"/>
    <col min="3591" max="3591" width="23.25" style="17" customWidth="1"/>
    <col min="3592" max="3592" width="2.5" style="17" customWidth="1"/>
    <col min="3593" max="3593" width="0" style="17" hidden="1" customWidth="1"/>
    <col min="3594" max="3841" width="9" style="17"/>
    <col min="3842" max="3842" width="2.25" style="17" customWidth="1"/>
    <col min="3843" max="3843" width="27.75" style="17" bestFit="1" customWidth="1"/>
    <col min="3844" max="3846" width="14.75" style="17" customWidth="1"/>
    <col min="3847" max="3847" width="23.25" style="17" customWidth="1"/>
    <col min="3848" max="3848" width="2.5" style="17" customWidth="1"/>
    <col min="3849" max="3849" width="0" style="17" hidden="1" customWidth="1"/>
    <col min="3850" max="4097" width="9" style="17"/>
    <col min="4098" max="4098" width="2.25" style="17" customWidth="1"/>
    <col min="4099" max="4099" width="27.75" style="17" bestFit="1" customWidth="1"/>
    <col min="4100" max="4102" width="14.75" style="17" customWidth="1"/>
    <col min="4103" max="4103" width="23.25" style="17" customWidth="1"/>
    <col min="4104" max="4104" width="2.5" style="17" customWidth="1"/>
    <col min="4105" max="4105" width="0" style="17" hidden="1" customWidth="1"/>
    <col min="4106" max="4353" width="9" style="17"/>
    <col min="4354" max="4354" width="2.25" style="17" customWidth="1"/>
    <col min="4355" max="4355" width="27.75" style="17" bestFit="1" customWidth="1"/>
    <col min="4356" max="4358" width="14.75" style="17" customWidth="1"/>
    <col min="4359" max="4359" width="23.25" style="17" customWidth="1"/>
    <col min="4360" max="4360" width="2.5" style="17" customWidth="1"/>
    <col min="4361" max="4361" width="0" style="17" hidden="1" customWidth="1"/>
    <col min="4362" max="4609" width="9" style="17"/>
    <col min="4610" max="4610" width="2.25" style="17" customWidth="1"/>
    <col min="4611" max="4611" width="27.75" style="17" bestFit="1" customWidth="1"/>
    <col min="4612" max="4614" width="14.75" style="17" customWidth="1"/>
    <col min="4615" max="4615" width="23.25" style="17" customWidth="1"/>
    <col min="4616" max="4616" width="2.5" style="17" customWidth="1"/>
    <col min="4617" max="4617" width="0" style="17" hidden="1" customWidth="1"/>
    <col min="4618" max="4865" width="9" style="17"/>
    <col min="4866" max="4866" width="2.25" style="17" customWidth="1"/>
    <col min="4867" max="4867" width="27.75" style="17" bestFit="1" customWidth="1"/>
    <col min="4868" max="4870" width="14.75" style="17" customWidth="1"/>
    <col min="4871" max="4871" width="23.25" style="17" customWidth="1"/>
    <col min="4872" max="4872" width="2.5" style="17" customWidth="1"/>
    <col min="4873" max="4873" width="0" style="17" hidden="1" customWidth="1"/>
    <col min="4874" max="5121" width="9" style="17"/>
    <col min="5122" max="5122" width="2.25" style="17" customWidth="1"/>
    <col min="5123" max="5123" width="27.75" style="17" bestFit="1" customWidth="1"/>
    <col min="5124" max="5126" width="14.75" style="17" customWidth="1"/>
    <col min="5127" max="5127" width="23.25" style="17" customWidth="1"/>
    <col min="5128" max="5128" width="2.5" style="17" customWidth="1"/>
    <col min="5129" max="5129" width="0" style="17" hidden="1" customWidth="1"/>
    <col min="5130" max="5377" width="9" style="17"/>
    <col min="5378" max="5378" width="2.25" style="17" customWidth="1"/>
    <col min="5379" max="5379" width="27.75" style="17" bestFit="1" customWidth="1"/>
    <col min="5380" max="5382" width="14.75" style="17" customWidth="1"/>
    <col min="5383" max="5383" width="23.25" style="17" customWidth="1"/>
    <col min="5384" max="5384" width="2.5" style="17" customWidth="1"/>
    <col min="5385" max="5385" width="0" style="17" hidden="1" customWidth="1"/>
    <col min="5386" max="5633" width="9" style="17"/>
    <col min="5634" max="5634" width="2.25" style="17" customWidth="1"/>
    <col min="5635" max="5635" width="27.75" style="17" bestFit="1" customWidth="1"/>
    <col min="5636" max="5638" width="14.75" style="17" customWidth="1"/>
    <col min="5639" max="5639" width="23.25" style="17" customWidth="1"/>
    <col min="5640" max="5640" width="2.5" style="17" customWidth="1"/>
    <col min="5641" max="5641" width="0" style="17" hidden="1" customWidth="1"/>
    <col min="5642" max="5889" width="9" style="17"/>
    <col min="5890" max="5890" width="2.25" style="17" customWidth="1"/>
    <col min="5891" max="5891" width="27.75" style="17" bestFit="1" customWidth="1"/>
    <col min="5892" max="5894" width="14.75" style="17" customWidth="1"/>
    <col min="5895" max="5895" width="23.25" style="17" customWidth="1"/>
    <col min="5896" max="5896" width="2.5" style="17" customWidth="1"/>
    <col min="5897" max="5897" width="0" style="17" hidden="1" customWidth="1"/>
    <col min="5898" max="6145" width="9" style="17"/>
    <col min="6146" max="6146" width="2.25" style="17" customWidth="1"/>
    <col min="6147" max="6147" width="27.75" style="17" bestFit="1" customWidth="1"/>
    <col min="6148" max="6150" width="14.75" style="17" customWidth="1"/>
    <col min="6151" max="6151" width="23.25" style="17" customWidth="1"/>
    <col min="6152" max="6152" width="2.5" style="17" customWidth="1"/>
    <col min="6153" max="6153" width="0" style="17" hidden="1" customWidth="1"/>
    <col min="6154" max="6401" width="9" style="17"/>
    <col min="6402" max="6402" width="2.25" style="17" customWidth="1"/>
    <col min="6403" max="6403" width="27.75" style="17" bestFit="1" customWidth="1"/>
    <col min="6404" max="6406" width="14.75" style="17" customWidth="1"/>
    <col min="6407" max="6407" width="23.25" style="17" customWidth="1"/>
    <col min="6408" max="6408" width="2.5" style="17" customWidth="1"/>
    <col min="6409" max="6409" width="0" style="17" hidden="1" customWidth="1"/>
    <col min="6410" max="6657" width="9" style="17"/>
    <col min="6658" max="6658" width="2.25" style="17" customWidth="1"/>
    <col min="6659" max="6659" width="27.75" style="17" bestFit="1" customWidth="1"/>
    <col min="6660" max="6662" width="14.75" style="17" customWidth="1"/>
    <col min="6663" max="6663" width="23.25" style="17" customWidth="1"/>
    <col min="6664" max="6664" width="2.5" style="17" customWidth="1"/>
    <col min="6665" max="6665" width="0" style="17" hidden="1" customWidth="1"/>
    <col min="6666" max="6913" width="9" style="17"/>
    <col min="6914" max="6914" width="2.25" style="17" customWidth="1"/>
    <col min="6915" max="6915" width="27.75" style="17" bestFit="1" customWidth="1"/>
    <col min="6916" max="6918" width="14.75" style="17" customWidth="1"/>
    <col min="6919" max="6919" width="23.25" style="17" customWidth="1"/>
    <col min="6920" max="6920" width="2.5" style="17" customWidth="1"/>
    <col min="6921" max="6921" width="0" style="17" hidden="1" customWidth="1"/>
    <col min="6922" max="7169" width="9" style="17"/>
    <col min="7170" max="7170" width="2.25" style="17" customWidth="1"/>
    <col min="7171" max="7171" width="27.75" style="17" bestFit="1" customWidth="1"/>
    <col min="7172" max="7174" width="14.75" style="17" customWidth="1"/>
    <col min="7175" max="7175" width="23.25" style="17" customWidth="1"/>
    <col min="7176" max="7176" width="2.5" style="17" customWidth="1"/>
    <col min="7177" max="7177" width="0" style="17" hidden="1" customWidth="1"/>
    <col min="7178" max="7425" width="9" style="17"/>
    <col min="7426" max="7426" width="2.25" style="17" customWidth="1"/>
    <col min="7427" max="7427" width="27.75" style="17" bestFit="1" customWidth="1"/>
    <col min="7428" max="7430" width="14.75" style="17" customWidth="1"/>
    <col min="7431" max="7431" width="23.25" style="17" customWidth="1"/>
    <col min="7432" max="7432" width="2.5" style="17" customWidth="1"/>
    <col min="7433" max="7433" width="0" style="17" hidden="1" customWidth="1"/>
    <col min="7434" max="7681" width="9" style="17"/>
    <col min="7682" max="7682" width="2.25" style="17" customWidth="1"/>
    <col min="7683" max="7683" width="27.75" style="17" bestFit="1" customWidth="1"/>
    <col min="7684" max="7686" width="14.75" style="17" customWidth="1"/>
    <col min="7687" max="7687" width="23.25" style="17" customWidth="1"/>
    <col min="7688" max="7688" width="2.5" style="17" customWidth="1"/>
    <col min="7689" max="7689" width="0" style="17" hidden="1" customWidth="1"/>
    <col min="7690" max="7937" width="9" style="17"/>
    <col min="7938" max="7938" width="2.25" style="17" customWidth="1"/>
    <col min="7939" max="7939" width="27.75" style="17" bestFit="1" customWidth="1"/>
    <col min="7940" max="7942" width="14.75" style="17" customWidth="1"/>
    <col min="7943" max="7943" width="23.25" style="17" customWidth="1"/>
    <col min="7944" max="7944" width="2.5" style="17" customWidth="1"/>
    <col min="7945" max="7945" width="0" style="17" hidden="1" customWidth="1"/>
    <col min="7946" max="8193" width="9" style="17"/>
    <col min="8194" max="8194" width="2.25" style="17" customWidth="1"/>
    <col min="8195" max="8195" width="27.75" style="17" bestFit="1" customWidth="1"/>
    <col min="8196" max="8198" width="14.75" style="17" customWidth="1"/>
    <col min="8199" max="8199" width="23.25" style="17" customWidth="1"/>
    <col min="8200" max="8200" width="2.5" style="17" customWidth="1"/>
    <col min="8201" max="8201" width="0" style="17" hidden="1" customWidth="1"/>
    <col min="8202" max="8449" width="9" style="17"/>
    <col min="8450" max="8450" width="2.25" style="17" customWidth="1"/>
    <col min="8451" max="8451" width="27.75" style="17" bestFit="1" customWidth="1"/>
    <col min="8452" max="8454" width="14.75" style="17" customWidth="1"/>
    <col min="8455" max="8455" width="23.25" style="17" customWidth="1"/>
    <col min="8456" max="8456" width="2.5" style="17" customWidth="1"/>
    <col min="8457" max="8457" width="0" style="17" hidden="1" customWidth="1"/>
    <col min="8458" max="8705" width="9" style="17"/>
    <col min="8706" max="8706" width="2.25" style="17" customWidth="1"/>
    <col min="8707" max="8707" width="27.75" style="17" bestFit="1" customWidth="1"/>
    <col min="8708" max="8710" width="14.75" style="17" customWidth="1"/>
    <col min="8711" max="8711" width="23.25" style="17" customWidth="1"/>
    <col min="8712" max="8712" width="2.5" style="17" customWidth="1"/>
    <col min="8713" max="8713" width="0" style="17" hidden="1" customWidth="1"/>
    <col min="8714" max="8961" width="9" style="17"/>
    <col min="8962" max="8962" width="2.25" style="17" customWidth="1"/>
    <col min="8963" max="8963" width="27.75" style="17" bestFit="1" customWidth="1"/>
    <col min="8964" max="8966" width="14.75" style="17" customWidth="1"/>
    <col min="8967" max="8967" width="23.25" style="17" customWidth="1"/>
    <col min="8968" max="8968" width="2.5" style="17" customWidth="1"/>
    <col min="8969" max="8969" width="0" style="17" hidden="1" customWidth="1"/>
    <col min="8970" max="9217" width="9" style="17"/>
    <col min="9218" max="9218" width="2.25" style="17" customWidth="1"/>
    <col min="9219" max="9219" width="27.75" style="17" bestFit="1" customWidth="1"/>
    <col min="9220" max="9222" width="14.75" style="17" customWidth="1"/>
    <col min="9223" max="9223" width="23.25" style="17" customWidth="1"/>
    <col min="9224" max="9224" width="2.5" style="17" customWidth="1"/>
    <col min="9225" max="9225" width="0" style="17" hidden="1" customWidth="1"/>
    <col min="9226" max="9473" width="9" style="17"/>
    <col min="9474" max="9474" width="2.25" style="17" customWidth="1"/>
    <col min="9475" max="9475" width="27.75" style="17" bestFit="1" customWidth="1"/>
    <col min="9476" max="9478" width="14.75" style="17" customWidth="1"/>
    <col min="9479" max="9479" width="23.25" style="17" customWidth="1"/>
    <col min="9480" max="9480" width="2.5" style="17" customWidth="1"/>
    <col min="9481" max="9481" width="0" style="17" hidden="1" customWidth="1"/>
    <col min="9482" max="9729" width="9" style="17"/>
    <col min="9730" max="9730" width="2.25" style="17" customWidth="1"/>
    <col min="9731" max="9731" width="27.75" style="17" bestFit="1" customWidth="1"/>
    <col min="9732" max="9734" width="14.75" style="17" customWidth="1"/>
    <col min="9735" max="9735" width="23.25" style="17" customWidth="1"/>
    <col min="9736" max="9736" width="2.5" style="17" customWidth="1"/>
    <col min="9737" max="9737" width="0" style="17" hidden="1" customWidth="1"/>
    <col min="9738" max="9985" width="9" style="17"/>
    <col min="9986" max="9986" width="2.25" style="17" customWidth="1"/>
    <col min="9987" max="9987" width="27.75" style="17" bestFit="1" customWidth="1"/>
    <col min="9988" max="9990" width="14.75" style="17" customWidth="1"/>
    <col min="9991" max="9991" width="23.25" style="17" customWidth="1"/>
    <col min="9992" max="9992" width="2.5" style="17" customWidth="1"/>
    <col min="9993" max="9993" width="0" style="17" hidden="1" customWidth="1"/>
    <col min="9994" max="10241" width="9" style="17"/>
    <col min="10242" max="10242" width="2.25" style="17" customWidth="1"/>
    <col min="10243" max="10243" width="27.75" style="17" bestFit="1" customWidth="1"/>
    <col min="10244" max="10246" width="14.75" style="17" customWidth="1"/>
    <col min="10247" max="10247" width="23.25" style="17" customWidth="1"/>
    <col min="10248" max="10248" width="2.5" style="17" customWidth="1"/>
    <col min="10249" max="10249" width="0" style="17" hidden="1" customWidth="1"/>
    <col min="10250" max="10497" width="9" style="17"/>
    <col min="10498" max="10498" width="2.25" style="17" customWidth="1"/>
    <col min="10499" max="10499" width="27.75" style="17" bestFit="1" customWidth="1"/>
    <col min="10500" max="10502" width="14.75" style="17" customWidth="1"/>
    <col min="10503" max="10503" width="23.25" style="17" customWidth="1"/>
    <col min="10504" max="10504" width="2.5" style="17" customWidth="1"/>
    <col min="10505" max="10505" width="0" style="17" hidden="1" customWidth="1"/>
    <col min="10506" max="10753" width="9" style="17"/>
    <col min="10754" max="10754" width="2.25" style="17" customWidth="1"/>
    <col min="10755" max="10755" width="27.75" style="17" bestFit="1" customWidth="1"/>
    <col min="10756" max="10758" width="14.75" style="17" customWidth="1"/>
    <col min="10759" max="10759" width="23.25" style="17" customWidth="1"/>
    <col min="10760" max="10760" width="2.5" style="17" customWidth="1"/>
    <col min="10761" max="10761" width="0" style="17" hidden="1" customWidth="1"/>
    <col min="10762" max="11009" width="9" style="17"/>
    <col min="11010" max="11010" width="2.25" style="17" customWidth="1"/>
    <col min="11011" max="11011" width="27.75" style="17" bestFit="1" customWidth="1"/>
    <col min="11012" max="11014" width="14.75" style="17" customWidth="1"/>
    <col min="11015" max="11015" width="23.25" style="17" customWidth="1"/>
    <col min="11016" max="11016" width="2.5" style="17" customWidth="1"/>
    <col min="11017" max="11017" width="0" style="17" hidden="1" customWidth="1"/>
    <col min="11018" max="11265" width="9" style="17"/>
    <col min="11266" max="11266" width="2.25" style="17" customWidth="1"/>
    <col min="11267" max="11267" width="27.75" style="17" bestFit="1" customWidth="1"/>
    <col min="11268" max="11270" width="14.75" style="17" customWidth="1"/>
    <col min="11271" max="11271" width="23.25" style="17" customWidth="1"/>
    <col min="11272" max="11272" width="2.5" style="17" customWidth="1"/>
    <col min="11273" max="11273" width="0" style="17" hidden="1" customWidth="1"/>
    <col min="11274" max="11521" width="9" style="17"/>
    <col min="11522" max="11522" width="2.25" style="17" customWidth="1"/>
    <col min="11523" max="11523" width="27.75" style="17" bestFit="1" customWidth="1"/>
    <col min="11524" max="11526" width="14.75" style="17" customWidth="1"/>
    <col min="11527" max="11527" width="23.25" style="17" customWidth="1"/>
    <col min="11528" max="11528" width="2.5" style="17" customWidth="1"/>
    <col min="11529" max="11529" width="0" style="17" hidden="1" customWidth="1"/>
    <col min="11530" max="11777" width="9" style="17"/>
    <col min="11778" max="11778" width="2.25" style="17" customWidth="1"/>
    <col min="11779" max="11779" width="27.75" style="17" bestFit="1" customWidth="1"/>
    <col min="11780" max="11782" width="14.75" style="17" customWidth="1"/>
    <col min="11783" max="11783" width="23.25" style="17" customWidth="1"/>
    <col min="11784" max="11784" width="2.5" style="17" customWidth="1"/>
    <col min="11785" max="11785" width="0" style="17" hidden="1" customWidth="1"/>
    <col min="11786" max="12033" width="9" style="17"/>
    <col min="12034" max="12034" width="2.25" style="17" customWidth="1"/>
    <col min="12035" max="12035" width="27.75" style="17" bestFit="1" customWidth="1"/>
    <col min="12036" max="12038" width="14.75" style="17" customWidth="1"/>
    <col min="12039" max="12039" width="23.25" style="17" customWidth="1"/>
    <col min="12040" max="12040" width="2.5" style="17" customWidth="1"/>
    <col min="12041" max="12041" width="0" style="17" hidden="1" customWidth="1"/>
    <col min="12042" max="12289" width="9" style="17"/>
    <col min="12290" max="12290" width="2.25" style="17" customWidth="1"/>
    <col min="12291" max="12291" width="27.75" style="17" bestFit="1" customWidth="1"/>
    <col min="12292" max="12294" width="14.75" style="17" customWidth="1"/>
    <col min="12295" max="12295" width="23.25" style="17" customWidth="1"/>
    <col min="12296" max="12296" width="2.5" style="17" customWidth="1"/>
    <col min="12297" max="12297" width="0" style="17" hidden="1" customWidth="1"/>
    <col min="12298" max="12545" width="9" style="17"/>
    <col min="12546" max="12546" width="2.25" style="17" customWidth="1"/>
    <col min="12547" max="12547" width="27.75" style="17" bestFit="1" customWidth="1"/>
    <col min="12548" max="12550" width="14.75" style="17" customWidth="1"/>
    <col min="12551" max="12551" width="23.25" style="17" customWidth="1"/>
    <col min="12552" max="12552" width="2.5" style="17" customWidth="1"/>
    <col min="12553" max="12553" width="0" style="17" hidden="1" customWidth="1"/>
    <col min="12554" max="12801" width="9" style="17"/>
    <col min="12802" max="12802" width="2.25" style="17" customWidth="1"/>
    <col min="12803" max="12803" width="27.75" style="17" bestFit="1" customWidth="1"/>
    <col min="12804" max="12806" width="14.75" style="17" customWidth="1"/>
    <col min="12807" max="12807" width="23.25" style="17" customWidth="1"/>
    <col min="12808" max="12808" width="2.5" style="17" customWidth="1"/>
    <col min="12809" max="12809" width="0" style="17" hidden="1" customWidth="1"/>
    <col min="12810" max="13057" width="9" style="17"/>
    <col min="13058" max="13058" width="2.25" style="17" customWidth="1"/>
    <col min="13059" max="13059" width="27.75" style="17" bestFit="1" customWidth="1"/>
    <col min="13060" max="13062" width="14.75" style="17" customWidth="1"/>
    <col min="13063" max="13063" width="23.25" style="17" customWidth="1"/>
    <col min="13064" max="13064" width="2.5" style="17" customWidth="1"/>
    <col min="13065" max="13065" width="0" style="17" hidden="1" customWidth="1"/>
    <col min="13066" max="13313" width="9" style="17"/>
    <col min="13314" max="13314" width="2.25" style="17" customWidth="1"/>
    <col min="13315" max="13315" width="27.75" style="17" bestFit="1" customWidth="1"/>
    <col min="13316" max="13318" width="14.75" style="17" customWidth="1"/>
    <col min="13319" max="13319" width="23.25" style="17" customWidth="1"/>
    <col min="13320" max="13320" width="2.5" style="17" customWidth="1"/>
    <col min="13321" max="13321" width="0" style="17" hidden="1" customWidth="1"/>
    <col min="13322" max="13569" width="9" style="17"/>
    <col min="13570" max="13570" width="2.25" style="17" customWidth="1"/>
    <col min="13571" max="13571" width="27.75" style="17" bestFit="1" customWidth="1"/>
    <col min="13572" max="13574" width="14.75" style="17" customWidth="1"/>
    <col min="13575" max="13575" width="23.25" style="17" customWidth="1"/>
    <col min="13576" max="13576" width="2.5" style="17" customWidth="1"/>
    <col min="13577" max="13577" width="0" style="17" hidden="1" customWidth="1"/>
    <col min="13578" max="13825" width="9" style="17"/>
    <col min="13826" max="13826" width="2.25" style="17" customWidth="1"/>
    <col min="13827" max="13827" width="27.75" style="17" bestFit="1" customWidth="1"/>
    <col min="13828" max="13830" width="14.75" style="17" customWidth="1"/>
    <col min="13831" max="13831" width="23.25" style="17" customWidth="1"/>
    <col min="13832" max="13832" width="2.5" style="17" customWidth="1"/>
    <col min="13833" max="13833" width="0" style="17" hidden="1" customWidth="1"/>
    <col min="13834" max="14081" width="9" style="17"/>
    <col min="14082" max="14082" width="2.25" style="17" customWidth="1"/>
    <col min="14083" max="14083" width="27.75" style="17" bestFit="1" customWidth="1"/>
    <col min="14084" max="14086" width="14.75" style="17" customWidth="1"/>
    <col min="14087" max="14087" width="23.25" style="17" customWidth="1"/>
    <col min="14088" max="14088" width="2.5" style="17" customWidth="1"/>
    <col min="14089" max="14089" width="0" style="17" hidden="1" customWidth="1"/>
    <col min="14090" max="14337" width="9" style="17"/>
    <col min="14338" max="14338" width="2.25" style="17" customWidth="1"/>
    <col min="14339" max="14339" width="27.75" style="17" bestFit="1" customWidth="1"/>
    <col min="14340" max="14342" width="14.75" style="17" customWidth="1"/>
    <col min="14343" max="14343" width="23.25" style="17" customWidth="1"/>
    <col min="14344" max="14344" width="2.5" style="17" customWidth="1"/>
    <col min="14345" max="14345" width="0" style="17" hidden="1" customWidth="1"/>
    <col min="14346" max="14593" width="9" style="17"/>
    <col min="14594" max="14594" width="2.25" style="17" customWidth="1"/>
    <col min="14595" max="14595" width="27.75" style="17" bestFit="1" customWidth="1"/>
    <col min="14596" max="14598" width="14.75" style="17" customWidth="1"/>
    <col min="14599" max="14599" width="23.25" style="17" customWidth="1"/>
    <col min="14600" max="14600" width="2.5" style="17" customWidth="1"/>
    <col min="14601" max="14601" width="0" style="17" hidden="1" customWidth="1"/>
    <col min="14602" max="14849" width="9" style="17"/>
    <col min="14850" max="14850" width="2.25" style="17" customWidth="1"/>
    <col min="14851" max="14851" width="27.75" style="17" bestFit="1" customWidth="1"/>
    <col min="14852" max="14854" width="14.75" style="17" customWidth="1"/>
    <col min="14855" max="14855" width="23.25" style="17" customWidth="1"/>
    <col min="14856" max="14856" width="2.5" style="17" customWidth="1"/>
    <col min="14857" max="14857" width="0" style="17" hidden="1" customWidth="1"/>
    <col min="14858" max="15105" width="9" style="17"/>
    <col min="15106" max="15106" width="2.25" style="17" customWidth="1"/>
    <col min="15107" max="15107" width="27.75" style="17" bestFit="1" customWidth="1"/>
    <col min="15108" max="15110" width="14.75" style="17" customWidth="1"/>
    <col min="15111" max="15111" width="23.25" style="17" customWidth="1"/>
    <col min="15112" max="15112" width="2.5" style="17" customWidth="1"/>
    <col min="15113" max="15113" width="0" style="17" hidden="1" customWidth="1"/>
    <col min="15114" max="15361" width="9" style="17"/>
    <col min="15362" max="15362" width="2.25" style="17" customWidth="1"/>
    <col min="15363" max="15363" width="27.75" style="17" bestFit="1" customWidth="1"/>
    <col min="15364" max="15366" width="14.75" style="17" customWidth="1"/>
    <col min="15367" max="15367" width="23.25" style="17" customWidth="1"/>
    <col min="15368" max="15368" width="2.5" style="17" customWidth="1"/>
    <col min="15369" max="15369" width="0" style="17" hidden="1" customWidth="1"/>
    <col min="15370" max="15617" width="9" style="17"/>
    <col min="15618" max="15618" width="2.25" style="17" customWidth="1"/>
    <col min="15619" max="15619" width="27.75" style="17" bestFit="1" customWidth="1"/>
    <col min="15620" max="15622" width="14.75" style="17" customWidth="1"/>
    <col min="15623" max="15623" width="23.25" style="17" customWidth="1"/>
    <col min="15624" max="15624" width="2.5" style="17" customWidth="1"/>
    <col min="15625" max="15625" width="0" style="17" hidden="1" customWidth="1"/>
    <col min="15626" max="15873" width="9" style="17"/>
    <col min="15874" max="15874" width="2.25" style="17" customWidth="1"/>
    <col min="15875" max="15875" width="27.75" style="17" bestFit="1" customWidth="1"/>
    <col min="15876" max="15878" width="14.75" style="17" customWidth="1"/>
    <col min="15879" max="15879" width="23.25" style="17" customWidth="1"/>
    <col min="15880" max="15880" width="2.5" style="17" customWidth="1"/>
    <col min="15881" max="15881" width="0" style="17" hidden="1" customWidth="1"/>
    <col min="15882" max="16129" width="9" style="17"/>
    <col min="16130" max="16130" width="2.25" style="17" customWidth="1"/>
    <col min="16131" max="16131" width="27.75" style="17" bestFit="1" customWidth="1"/>
    <col min="16132" max="16134" width="14.75" style="17" customWidth="1"/>
    <col min="16135" max="16135" width="23.25" style="17" customWidth="1"/>
    <col min="16136" max="16136" width="2.5" style="17" customWidth="1"/>
    <col min="16137" max="16137" width="0" style="17" hidden="1" customWidth="1"/>
    <col min="16138" max="16384" width="9" style="17"/>
  </cols>
  <sheetData>
    <row r="1" spans="1:10" ht="10.5" customHeight="1">
      <c r="B1" s="15"/>
      <c r="C1" s="15"/>
      <c r="D1" s="15"/>
      <c r="E1" s="15"/>
      <c r="F1" s="15"/>
      <c r="G1" s="15"/>
      <c r="H1" s="15"/>
      <c r="I1" s="16"/>
    </row>
    <row r="2" spans="1:10" ht="18.75" customHeight="1">
      <c r="A2" s="70" t="s">
        <v>143</v>
      </c>
      <c r="B2" s="18"/>
      <c r="C2" s="18"/>
      <c r="D2" s="15"/>
      <c r="E2" s="15"/>
      <c r="F2" s="15"/>
      <c r="G2" s="15"/>
      <c r="H2" s="15"/>
      <c r="I2" s="16"/>
    </row>
    <row r="3" spans="1:10" s="20" customFormat="1" ht="72.75" customHeight="1">
      <c r="A3" s="512" t="s">
        <v>182</v>
      </c>
      <c r="B3" s="512"/>
      <c r="C3" s="512"/>
      <c r="D3" s="512"/>
      <c r="E3" s="512"/>
      <c r="F3" s="512"/>
      <c r="G3" s="512"/>
      <c r="H3" s="512"/>
      <c r="I3" s="512"/>
    </row>
    <row r="4" spans="1:10" s="20" customFormat="1" ht="24" customHeight="1">
      <c r="B4" s="155"/>
      <c r="C4" s="155"/>
      <c r="D4" s="155"/>
      <c r="E4" s="155"/>
      <c r="F4" s="155"/>
      <c r="G4" s="155"/>
      <c r="H4" s="155"/>
      <c r="I4" s="19"/>
    </row>
    <row r="5" spans="1:10" s="20" customFormat="1" ht="24" customHeight="1">
      <c r="B5" s="155"/>
      <c r="C5" s="155"/>
      <c r="D5" s="155"/>
      <c r="E5" s="155"/>
      <c r="F5" s="155"/>
      <c r="G5" s="155"/>
      <c r="H5" s="155"/>
      <c r="I5" s="19"/>
    </row>
    <row r="6" spans="1:10" ht="21.95" customHeight="1">
      <c r="B6" s="513" t="s">
        <v>157</v>
      </c>
      <c r="C6" s="513"/>
      <c r="D6" s="513"/>
      <c r="E6" s="513"/>
      <c r="F6" s="513"/>
      <c r="G6" s="513"/>
      <c r="H6" s="513"/>
      <c r="I6" s="513"/>
      <c r="J6" s="154"/>
    </row>
    <row r="7" spans="1:10" ht="21.95" customHeight="1">
      <c r="B7" s="513" t="s">
        <v>192</v>
      </c>
      <c r="C7" s="513"/>
      <c r="D7" s="513"/>
      <c r="E7" s="513"/>
      <c r="F7" s="513"/>
      <c r="G7" s="513"/>
      <c r="H7" s="513"/>
      <c r="I7" s="513"/>
      <c r="J7" s="154"/>
    </row>
    <row r="8" spans="1:10" s="20" customFormat="1" ht="24" customHeight="1">
      <c r="B8" s="155"/>
      <c r="C8" s="155"/>
      <c r="D8" s="155"/>
      <c r="E8" s="155"/>
      <c r="F8" s="155"/>
      <c r="G8" s="155"/>
      <c r="H8" s="155"/>
      <c r="I8" s="19"/>
    </row>
    <row r="9" spans="1:10" s="20" customFormat="1" ht="24" customHeight="1" thickBot="1">
      <c r="B9" s="70" t="s">
        <v>97</v>
      </c>
      <c r="C9" s="70"/>
      <c r="D9" s="155"/>
      <c r="E9" s="155"/>
      <c r="F9" s="155"/>
      <c r="G9" s="155"/>
      <c r="H9" s="155"/>
      <c r="I9" s="19"/>
    </row>
    <row r="10" spans="1:10" s="20" customFormat="1" ht="37.5" customHeight="1" thickBot="1">
      <c r="B10" s="514" t="s">
        <v>98</v>
      </c>
      <c r="C10" s="515"/>
      <c r="D10" s="182" t="s">
        <v>99</v>
      </c>
      <c r="E10" s="516" t="s">
        <v>100</v>
      </c>
      <c r="F10" s="471"/>
      <c r="G10" s="517" t="s">
        <v>82</v>
      </c>
      <c r="H10" s="518"/>
      <c r="I10" s="515"/>
    </row>
    <row r="11" spans="1:10" s="20" customFormat="1" ht="37.5" customHeight="1">
      <c r="B11" s="503" t="s">
        <v>101</v>
      </c>
      <c r="C11" s="504"/>
      <c r="D11" s="147"/>
      <c r="E11" s="505"/>
      <c r="F11" s="506"/>
      <c r="G11" s="507"/>
      <c r="H11" s="508"/>
      <c r="I11" s="509"/>
    </row>
    <row r="12" spans="1:10" s="20" customFormat="1" ht="37.5" customHeight="1">
      <c r="B12" s="489" t="s">
        <v>102</v>
      </c>
      <c r="C12" s="490"/>
      <c r="D12" s="148"/>
      <c r="E12" s="510"/>
      <c r="F12" s="511"/>
      <c r="G12" s="493"/>
      <c r="H12" s="494"/>
      <c r="I12" s="495"/>
    </row>
    <row r="13" spans="1:10" s="20" customFormat="1" ht="37.5" customHeight="1">
      <c r="B13" s="489" t="s">
        <v>103</v>
      </c>
      <c r="C13" s="490"/>
      <c r="D13" s="148"/>
      <c r="E13" s="491"/>
      <c r="F13" s="492"/>
      <c r="G13" s="493"/>
      <c r="H13" s="494"/>
      <c r="I13" s="495"/>
    </row>
    <row r="14" spans="1:10" s="20" customFormat="1" ht="37.5" customHeight="1" thickBot="1">
      <c r="B14" s="496" t="s">
        <v>104</v>
      </c>
      <c r="C14" s="497"/>
      <c r="D14" s="149"/>
      <c r="E14" s="498"/>
      <c r="F14" s="499"/>
      <c r="G14" s="500"/>
      <c r="H14" s="501"/>
      <c r="I14" s="502"/>
    </row>
    <row r="15" spans="1:10" s="20" customFormat="1" ht="37.5" customHeight="1" thickTop="1" thickBot="1">
      <c r="B15" s="463" t="s">
        <v>105</v>
      </c>
      <c r="C15" s="464"/>
      <c r="D15" s="198">
        <f>SUM(D11:D14)</f>
        <v>0</v>
      </c>
      <c r="E15" s="465"/>
      <c r="F15" s="466"/>
      <c r="G15" s="467"/>
      <c r="H15" s="468"/>
      <c r="I15" s="469"/>
      <c r="J15" s="160"/>
    </row>
    <row r="16" spans="1:10" s="20" customFormat="1" ht="24" customHeight="1">
      <c r="B16" s="155"/>
      <c r="C16" s="155"/>
      <c r="D16" s="155"/>
      <c r="E16" s="155"/>
      <c r="F16" s="155"/>
      <c r="G16" s="155"/>
      <c r="H16" s="155"/>
      <c r="I16" s="19"/>
    </row>
    <row r="17" spans="2:13" s="20" customFormat="1" ht="24" customHeight="1" thickBot="1">
      <c r="B17" s="150" t="s">
        <v>106</v>
      </c>
      <c r="C17" s="150"/>
      <c r="D17" s="16"/>
      <c r="E17" s="16"/>
      <c r="F17" s="16"/>
      <c r="G17" s="16"/>
      <c r="H17" s="16"/>
      <c r="I17" s="151"/>
    </row>
    <row r="18" spans="2:13" s="20" customFormat="1" ht="24" customHeight="1">
      <c r="B18" s="470" t="s">
        <v>107</v>
      </c>
      <c r="C18" s="471"/>
      <c r="D18" s="476" t="s">
        <v>172</v>
      </c>
      <c r="E18" s="476" t="s">
        <v>173</v>
      </c>
      <c r="F18" s="479" t="s">
        <v>185</v>
      </c>
      <c r="G18" s="480"/>
      <c r="H18" s="479" t="s">
        <v>82</v>
      </c>
      <c r="I18" s="483"/>
    </row>
    <row r="19" spans="2:13" s="20" customFormat="1" ht="24" customHeight="1">
      <c r="B19" s="472"/>
      <c r="C19" s="473"/>
      <c r="D19" s="477"/>
      <c r="E19" s="477"/>
      <c r="F19" s="481"/>
      <c r="G19" s="482"/>
      <c r="H19" s="481"/>
      <c r="I19" s="484"/>
    </row>
    <row r="20" spans="2:13" s="20" customFormat="1" ht="24" customHeight="1">
      <c r="B20" s="472"/>
      <c r="C20" s="473"/>
      <c r="D20" s="478"/>
      <c r="E20" s="478"/>
      <c r="F20" s="481"/>
      <c r="G20" s="482"/>
      <c r="H20" s="481"/>
      <c r="I20" s="484"/>
    </row>
    <row r="21" spans="2:13" s="20" customFormat="1" ht="24" customHeight="1" thickBot="1">
      <c r="B21" s="474"/>
      <c r="C21" s="475"/>
      <c r="D21" s="183" t="s">
        <v>83</v>
      </c>
      <c r="E21" s="183" t="s">
        <v>83</v>
      </c>
      <c r="F21" s="487" t="s">
        <v>83</v>
      </c>
      <c r="G21" s="488"/>
      <c r="H21" s="485"/>
      <c r="I21" s="486"/>
    </row>
    <row r="22" spans="2:13" s="20" customFormat="1" ht="55.5" customHeight="1">
      <c r="B22" s="561" t="s">
        <v>193</v>
      </c>
      <c r="C22" s="562"/>
      <c r="D22" s="152">
        <f>'様式第1号 別紙2内訳書 (備蓄品・少額設備枠)'!F27</f>
        <v>0</v>
      </c>
      <c r="E22" s="152">
        <f>'様式第1号 別紙2内訳書 (備蓄品・少額設備枠)'!G27</f>
        <v>0</v>
      </c>
      <c r="F22" s="459">
        <f>'様式第1号 別紙2内訳書 (備蓄品・少額設備枠)'!G28</f>
        <v>0</v>
      </c>
      <c r="G22" s="460"/>
      <c r="H22" s="453"/>
      <c r="I22" s="454"/>
      <c r="J22" s="161"/>
      <c r="K22" s="203">
        <f>SUM(D22:D23)</f>
        <v>0</v>
      </c>
      <c r="L22" s="203">
        <f t="shared" ref="L22:M22" si="0">SUM(E22:E23)</f>
        <v>0</v>
      </c>
      <c r="M22" s="203">
        <f t="shared" si="0"/>
        <v>0</v>
      </c>
    </row>
    <row r="23" spans="2:13" s="20" customFormat="1" ht="55.5" customHeight="1" thickBot="1">
      <c r="B23" s="455" t="s">
        <v>174</v>
      </c>
      <c r="C23" s="456"/>
      <c r="D23" s="162">
        <f>'様式第1号 別紙2内訳書 (設備枠) '!F27</f>
        <v>0</v>
      </c>
      <c r="E23" s="162">
        <f>'様式第1号 別紙2内訳書 (設備枠) '!G27</f>
        <v>0</v>
      </c>
      <c r="F23" s="461">
        <f>'様式第1号 別紙2内訳書 (設備枠) '!G28</f>
        <v>0</v>
      </c>
      <c r="G23" s="462"/>
      <c r="H23" s="457"/>
      <c r="I23" s="458"/>
    </row>
    <row r="24" spans="2:13" s="20" customFormat="1" ht="24" customHeight="1">
      <c r="B24" s="163"/>
      <c r="C24" s="163"/>
      <c r="D24" s="164"/>
      <c r="E24" s="164"/>
      <c r="F24" s="165"/>
      <c r="G24" s="165"/>
      <c r="H24" s="166"/>
      <c r="I24" s="166"/>
    </row>
    <row r="25" spans="2:13" s="20" customFormat="1" ht="24" customHeight="1">
      <c r="B25" s="450" t="s">
        <v>175</v>
      </c>
      <c r="C25" s="450"/>
      <c r="D25" s="450"/>
      <c r="E25" s="450"/>
      <c r="F25" s="450"/>
      <c r="G25" s="450"/>
      <c r="H25" s="450"/>
      <c r="I25" s="450"/>
    </row>
    <row r="26" spans="2:13" s="20" customFormat="1" ht="24" customHeight="1">
      <c r="B26" s="450" t="s">
        <v>176</v>
      </c>
      <c r="C26" s="450"/>
      <c r="D26" s="450"/>
      <c r="E26" s="450"/>
      <c r="F26" s="450"/>
      <c r="G26" s="450"/>
      <c r="H26" s="450"/>
      <c r="I26" s="450"/>
    </row>
    <row r="27" spans="2:13" s="20" customFormat="1" ht="24" customHeight="1">
      <c r="B27" s="451" t="s">
        <v>194</v>
      </c>
      <c r="C27" s="452"/>
      <c r="D27" s="452"/>
      <c r="E27" s="452"/>
      <c r="F27" s="452"/>
      <c r="G27" s="452"/>
      <c r="H27" s="452"/>
      <c r="I27" s="452"/>
    </row>
    <row r="28" spans="2:13" s="20" customFormat="1" ht="24" customHeight="1">
      <c r="B28" s="452"/>
      <c r="C28" s="452"/>
      <c r="D28" s="452"/>
      <c r="E28" s="452"/>
      <c r="F28" s="452"/>
      <c r="G28" s="452"/>
      <c r="H28" s="452"/>
      <c r="I28" s="452"/>
    </row>
    <row r="29" spans="2:13" s="20" customFormat="1" ht="24" customHeight="1">
      <c r="B29" s="163"/>
      <c r="C29" s="163"/>
      <c r="D29" s="164"/>
      <c r="E29" s="164"/>
      <c r="F29" s="165"/>
      <c r="G29" s="165"/>
      <c r="H29" s="166"/>
      <c r="I29" s="166"/>
    </row>
    <row r="30" spans="2:13" s="20" customFormat="1" ht="24" customHeight="1">
      <c r="B30" s="163"/>
      <c r="C30" s="163"/>
      <c r="D30" s="164"/>
      <c r="E30" s="164"/>
      <c r="F30" s="165"/>
      <c r="G30" s="165"/>
      <c r="H30" s="166"/>
      <c r="I30" s="166"/>
    </row>
    <row r="31" spans="2:13" s="20" customFormat="1" ht="24" customHeight="1">
      <c r="B31" s="163"/>
      <c r="C31" s="163"/>
      <c r="D31" s="164"/>
      <c r="E31" s="164"/>
      <c r="F31" s="165"/>
      <c r="G31" s="165"/>
      <c r="H31" s="166"/>
      <c r="I31" s="166"/>
    </row>
    <row r="32" spans="2:13" s="20" customFormat="1" ht="24" customHeight="1">
      <c r="B32" s="163"/>
      <c r="C32" s="163"/>
      <c r="D32" s="164"/>
      <c r="E32" s="164"/>
      <c r="F32" s="165"/>
      <c r="G32" s="165"/>
      <c r="H32" s="166"/>
      <c r="I32" s="166"/>
    </row>
  </sheetData>
  <mergeCells count="36">
    <mergeCell ref="A3:I3"/>
    <mergeCell ref="B6:I6"/>
    <mergeCell ref="B7:I7"/>
    <mergeCell ref="B10:C10"/>
    <mergeCell ref="E10:F10"/>
    <mergeCell ref="G10:I10"/>
    <mergeCell ref="B11:C11"/>
    <mergeCell ref="E11:F11"/>
    <mergeCell ref="G11:I11"/>
    <mergeCell ref="B12:C12"/>
    <mergeCell ref="E12:F12"/>
    <mergeCell ref="G12:I12"/>
    <mergeCell ref="B13:C13"/>
    <mergeCell ref="E13:F13"/>
    <mergeCell ref="G13:I13"/>
    <mergeCell ref="B14:C14"/>
    <mergeCell ref="E14:F14"/>
    <mergeCell ref="G14:I14"/>
    <mergeCell ref="B15:C15"/>
    <mergeCell ref="E15:F15"/>
    <mergeCell ref="G15:I15"/>
    <mergeCell ref="B18:C21"/>
    <mergeCell ref="D18:D20"/>
    <mergeCell ref="E18:E20"/>
    <mergeCell ref="F18:G20"/>
    <mergeCell ref="H18:I21"/>
    <mergeCell ref="F21:G21"/>
    <mergeCell ref="B25:I25"/>
    <mergeCell ref="B26:I26"/>
    <mergeCell ref="B27:I28"/>
    <mergeCell ref="B22:C22"/>
    <mergeCell ref="H22:I22"/>
    <mergeCell ref="B23:C23"/>
    <mergeCell ref="H23:I23"/>
    <mergeCell ref="F22:G22"/>
    <mergeCell ref="F23:G23"/>
  </mergeCells>
  <phoneticPr fontId="31"/>
  <printOptions gridLinesSet="0"/>
  <pageMargins left="0.75" right="0.75" top="1" bottom="1" header="0.5" footer="0.5"/>
  <pageSetup paperSize="9"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561975</xdr:colOff>
                    <xdr:row>5</xdr:row>
                    <xdr:rowOff>228600</xdr:rowOff>
                  </from>
                  <to>
                    <xdr:col>2</xdr:col>
                    <xdr:colOff>238125</xdr:colOff>
                    <xdr:row>7</xdr:row>
                    <xdr:rowOff>104775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1066800</xdr:colOff>
                    <xdr:row>5</xdr:row>
                    <xdr:rowOff>238125</xdr:rowOff>
                  </from>
                  <to>
                    <xdr:col>3</xdr:col>
                    <xdr:colOff>1314450</xdr:colOff>
                    <xdr:row>7</xdr:row>
                    <xdr:rowOff>114300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Q35"/>
  <sheetViews>
    <sheetView showGridLines="0" view="pageBreakPreview" topLeftCell="A19" zoomScaleNormal="100" zoomScaleSheetLayoutView="100" workbookViewId="0">
      <selection activeCell="A29" sqref="A29:G31"/>
    </sheetView>
  </sheetViews>
  <sheetFormatPr defaultRowHeight="13.5"/>
  <cols>
    <col min="1" max="1" width="7.5" style="47" customWidth="1"/>
    <col min="2" max="2" width="16.125" style="47" customWidth="1"/>
    <col min="3" max="3" width="34.5" style="47" customWidth="1"/>
    <col min="4" max="4" width="16.375" style="47" customWidth="1"/>
    <col min="5" max="5" width="13.25" style="47" customWidth="1"/>
    <col min="6" max="6" width="18.375" style="47" customWidth="1"/>
    <col min="7" max="7" width="17.875" style="17" customWidth="1"/>
    <col min="8" max="255" width="9" style="17"/>
    <col min="256" max="256" width="2.25" style="17" customWidth="1"/>
    <col min="257" max="257" width="27.75" style="17" bestFit="1" customWidth="1"/>
    <col min="258" max="260" width="14.75" style="17" customWidth="1"/>
    <col min="261" max="261" width="23.25" style="17" customWidth="1"/>
    <col min="262" max="262" width="2.5" style="17" customWidth="1"/>
    <col min="263" max="263" width="0" style="17" hidden="1" customWidth="1"/>
    <col min="264" max="511" width="9" style="17"/>
    <col min="512" max="512" width="2.25" style="17" customWidth="1"/>
    <col min="513" max="513" width="27.75" style="17" bestFit="1" customWidth="1"/>
    <col min="514" max="516" width="14.75" style="17" customWidth="1"/>
    <col min="517" max="517" width="23.25" style="17" customWidth="1"/>
    <col min="518" max="518" width="2.5" style="17" customWidth="1"/>
    <col min="519" max="519" width="0" style="17" hidden="1" customWidth="1"/>
    <col min="520" max="767" width="9" style="17"/>
    <col min="768" max="768" width="2.25" style="17" customWidth="1"/>
    <col min="769" max="769" width="27.75" style="17" bestFit="1" customWidth="1"/>
    <col min="770" max="772" width="14.75" style="17" customWidth="1"/>
    <col min="773" max="773" width="23.25" style="17" customWidth="1"/>
    <col min="774" max="774" width="2.5" style="17" customWidth="1"/>
    <col min="775" max="775" width="0" style="17" hidden="1" customWidth="1"/>
    <col min="776" max="1023" width="9" style="17"/>
    <col min="1024" max="1024" width="2.25" style="17" customWidth="1"/>
    <col min="1025" max="1025" width="27.75" style="17" bestFit="1" customWidth="1"/>
    <col min="1026" max="1028" width="14.75" style="17" customWidth="1"/>
    <col min="1029" max="1029" width="23.25" style="17" customWidth="1"/>
    <col min="1030" max="1030" width="2.5" style="17" customWidth="1"/>
    <col min="1031" max="1031" width="0" style="17" hidden="1" customWidth="1"/>
    <col min="1032" max="1279" width="9" style="17"/>
    <col min="1280" max="1280" width="2.25" style="17" customWidth="1"/>
    <col min="1281" max="1281" width="27.75" style="17" bestFit="1" customWidth="1"/>
    <col min="1282" max="1284" width="14.75" style="17" customWidth="1"/>
    <col min="1285" max="1285" width="23.25" style="17" customWidth="1"/>
    <col min="1286" max="1286" width="2.5" style="17" customWidth="1"/>
    <col min="1287" max="1287" width="0" style="17" hidden="1" customWidth="1"/>
    <col min="1288" max="1535" width="9" style="17"/>
    <col min="1536" max="1536" width="2.25" style="17" customWidth="1"/>
    <col min="1537" max="1537" width="27.75" style="17" bestFit="1" customWidth="1"/>
    <col min="1538" max="1540" width="14.75" style="17" customWidth="1"/>
    <col min="1541" max="1541" width="23.25" style="17" customWidth="1"/>
    <col min="1542" max="1542" width="2.5" style="17" customWidth="1"/>
    <col min="1543" max="1543" width="0" style="17" hidden="1" customWidth="1"/>
    <col min="1544" max="1791" width="9" style="17"/>
    <col min="1792" max="1792" width="2.25" style="17" customWidth="1"/>
    <col min="1793" max="1793" width="27.75" style="17" bestFit="1" customWidth="1"/>
    <col min="1794" max="1796" width="14.75" style="17" customWidth="1"/>
    <col min="1797" max="1797" width="23.25" style="17" customWidth="1"/>
    <col min="1798" max="1798" width="2.5" style="17" customWidth="1"/>
    <col min="1799" max="1799" width="0" style="17" hidden="1" customWidth="1"/>
    <col min="1800" max="2047" width="9" style="17"/>
    <col min="2048" max="2048" width="2.25" style="17" customWidth="1"/>
    <col min="2049" max="2049" width="27.75" style="17" bestFit="1" customWidth="1"/>
    <col min="2050" max="2052" width="14.75" style="17" customWidth="1"/>
    <col min="2053" max="2053" width="23.25" style="17" customWidth="1"/>
    <col min="2054" max="2054" width="2.5" style="17" customWidth="1"/>
    <col min="2055" max="2055" width="0" style="17" hidden="1" customWidth="1"/>
    <col min="2056" max="2303" width="9" style="17"/>
    <col min="2304" max="2304" width="2.25" style="17" customWidth="1"/>
    <col min="2305" max="2305" width="27.75" style="17" bestFit="1" customWidth="1"/>
    <col min="2306" max="2308" width="14.75" style="17" customWidth="1"/>
    <col min="2309" max="2309" width="23.25" style="17" customWidth="1"/>
    <col min="2310" max="2310" width="2.5" style="17" customWidth="1"/>
    <col min="2311" max="2311" width="0" style="17" hidden="1" customWidth="1"/>
    <col min="2312" max="2559" width="9" style="17"/>
    <col min="2560" max="2560" width="2.25" style="17" customWidth="1"/>
    <col min="2561" max="2561" width="27.75" style="17" bestFit="1" customWidth="1"/>
    <col min="2562" max="2564" width="14.75" style="17" customWidth="1"/>
    <col min="2565" max="2565" width="23.25" style="17" customWidth="1"/>
    <col min="2566" max="2566" width="2.5" style="17" customWidth="1"/>
    <col min="2567" max="2567" width="0" style="17" hidden="1" customWidth="1"/>
    <col min="2568" max="2815" width="9" style="17"/>
    <col min="2816" max="2816" width="2.25" style="17" customWidth="1"/>
    <col min="2817" max="2817" width="27.75" style="17" bestFit="1" customWidth="1"/>
    <col min="2818" max="2820" width="14.75" style="17" customWidth="1"/>
    <col min="2821" max="2821" width="23.25" style="17" customWidth="1"/>
    <col min="2822" max="2822" width="2.5" style="17" customWidth="1"/>
    <col min="2823" max="2823" width="0" style="17" hidden="1" customWidth="1"/>
    <col min="2824" max="3071" width="9" style="17"/>
    <col min="3072" max="3072" width="2.25" style="17" customWidth="1"/>
    <col min="3073" max="3073" width="27.75" style="17" bestFit="1" customWidth="1"/>
    <col min="3074" max="3076" width="14.75" style="17" customWidth="1"/>
    <col min="3077" max="3077" width="23.25" style="17" customWidth="1"/>
    <col min="3078" max="3078" width="2.5" style="17" customWidth="1"/>
    <col min="3079" max="3079" width="0" style="17" hidden="1" customWidth="1"/>
    <col min="3080" max="3327" width="9" style="17"/>
    <col min="3328" max="3328" width="2.25" style="17" customWidth="1"/>
    <col min="3329" max="3329" width="27.75" style="17" bestFit="1" customWidth="1"/>
    <col min="3330" max="3332" width="14.75" style="17" customWidth="1"/>
    <col min="3333" max="3333" width="23.25" style="17" customWidth="1"/>
    <col min="3334" max="3334" width="2.5" style="17" customWidth="1"/>
    <col min="3335" max="3335" width="0" style="17" hidden="1" customWidth="1"/>
    <col min="3336" max="3583" width="9" style="17"/>
    <col min="3584" max="3584" width="2.25" style="17" customWidth="1"/>
    <col min="3585" max="3585" width="27.75" style="17" bestFit="1" customWidth="1"/>
    <col min="3586" max="3588" width="14.75" style="17" customWidth="1"/>
    <col min="3589" max="3589" width="23.25" style="17" customWidth="1"/>
    <col min="3590" max="3590" width="2.5" style="17" customWidth="1"/>
    <col min="3591" max="3591" width="0" style="17" hidden="1" customWidth="1"/>
    <col min="3592" max="3839" width="9" style="17"/>
    <col min="3840" max="3840" width="2.25" style="17" customWidth="1"/>
    <col min="3841" max="3841" width="27.75" style="17" bestFit="1" customWidth="1"/>
    <col min="3842" max="3844" width="14.75" style="17" customWidth="1"/>
    <col min="3845" max="3845" width="23.25" style="17" customWidth="1"/>
    <col min="3846" max="3846" width="2.5" style="17" customWidth="1"/>
    <col min="3847" max="3847" width="0" style="17" hidden="1" customWidth="1"/>
    <col min="3848" max="4095" width="9" style="17"/>
    <col min="4096" max="4096" width="2.25" style="17" customWidth="1"/>
    <col min="4097" max="4097" width="27.75" style="17" bestFit="1" customWidth="1"/>
    <col min="4098" max="4100" width="14.75" style="17" customWidth="1"/>
    <col min="4101" max="4101" width="23.25" style="17" customWidth="1"/>
    <col min="4102" max="4102" width="2.5" style="17" customWidth="1"/>
    <col min="4103" max="4103" width="0" style="17" hidden="1" customWidth="1"/>
    <col min="4104" max="4351" width="9" style="17"/>
    <col min="4352" max="4352" width="2.25" style="17" customWidth="1"/>
    <col min="4353" max="4353" width="27.75" style="17" bestFit="1" customWidth="1"/>
    <col min="4354" max="4356" width="14.75" style="17" customWidth="1"/>
    <col min="4357" max="4357" width="23.25" style="17" customWidth="1"/>
    <col min="4358" max="4358" width="2.5" style="17" customWidth="1"/>
    <col min="4359" max="4359" width="0" style="17" hidden="1" customWidth="1"/>
    <col min="4360" max="4607" width="9" style="17"/>
    <col min="4608" max="4608" width="2.25" style="17" customWidth="1"/>
    <col min="4609" max="4609" width="27.75" style="17" bestFit="1" customWidth="1"/>
    <col min="4610" max="4612" width="14.75" style="17" customWidth="1"/>
    <col min="4613" max="4613" width="23.25" style="17" customWidth="1"/>
    <col min="4614" max="4614" width="2.5" style="17" customWidth="1"/>
    <col min="4615" max="4615" width="0" style="17" hidden="1" customWidth="1"/>
    <col min="4616" max="4863" width="9" style="17"/>
    <col min="4864" max="4864" width="2.25" style="17" customWidth="1"/>
    <col min="4865" max="4865" width="27.75" style="17" bestFit="1" customWidth="1"/>
    <col min="4866" max="4868" width="14.75" style="17" customWidth="1"/>
    <col min="4869" max="4869" width="23.25" style="17" customWidth="1"/>
    <col min="4870" max="4870" width="2.5" style="17" customWidth="1"/>
    <col min="4871" max="4871" width="0" style="17" hidden="1" customWidth="1"/>
    <col min="4872" max="5119" width="9" style="17"/>
    <col min="5120" max="5120" width="2.25" style="17" customWidth="1"/>
    <col min="5121" max="5121" width="27.75" style="17" bestFit="1" customWidth="1"/>
    <col min="5122" max="5124" width="14.75" style="17" customWidth="1"/>
    <col min="5125" max="5125" width="23.25" style="17" customWidth="1"/>
    <col min="5126" max="5126" width="2.5" style="17" customWidth="1"/>
    <col min="5127" max="5127" width="0" style="17" hidden="1" customWidth="1"/>
    <col min="5128" max="5375" width="9" style="17"/>
    <col min="5376" max="5376" width="2.25" style="17" customWidth="1"/>
    <col min="5377" max="5377" width="27.75" style="17" bestFit="1" customWidth="1"/>
    <col min="5378" max="5380" width="14.75" style="17" customWidth="1"/>
    <col min="5381" max="5381" width="23.25" style="17" customWidth="1"/>
    <col min="5382" max="5382" width="2.5" style="17" customWidth="1"/>
    <col min="5383" max="5383" width="0" style="17" hidden="1" customWidth="1"/>
    <col min="5384" max="5631" width="9" style="17"/>
    <col min="5632" max="5632" width="2.25" style="17" customWidth="1"/>
    <col min="5633" max="5633" width="27.75" style="17" bestFit="1" customWidth="1"/>
    <col min="5634" max="5636" width="14.75" style="17" customWidth="1"/>
    <col min="5637" max="5637" width="23.25" style="17" customWidth="1"/>
    <col min="5638" max="5638" width="2.5" style="17" customWidth="1"/>
    <col min="5639" max="5639" width="0" style="17" hidden="1" customWidth="1"/>
    <col min="5640" max="5887" width="9" style="17"/>
    <col min="5888" max="5888" width="2.25" style="17" customWidth="1"/>
    <col min="5889" max="5889" width="27.75" style="17" bestFit="1" customWidth="1"/>
    <col min="5890" max="5892" width="14.75" style="17" customWidth="1"/>
    <col min="5893" max="5893" width="23.25" style="17" customWidth="1"/>
    <col min="5894" max="5894" width="2.5" style="17" customWidth="1"/>
    <col min="5895" max="5895" width="0" style="17" hidden="1" customWidth="1"/>
    <col min="5896" max="6143" width="9" style="17"/>
    <col min="6144" max="6144" width="2.25" style="17" customWidth="1"/>
    <col min="6145" max="6145" width="27.75" style="17" bestFit="1" customWidth="1"/>
    <col min="6146" max="6148" width="14.75" style="17" customWidth="1"/>
    <col min="6149" max="6149" width="23.25" style="17" customWidth="1"/>
    <col min="6150" max="6150" width="2.5" style="17" customWidth="1"/>
    <col min="6151" max="6151" width="0" style="17" hidden="1" customWidth="1"/>
    <col min="6152" max="6399" width="9" style="17"/>
    <col min="6400" max="6400" width="2.25" style="17" customWidth="1"/>
    <col min="6401" max="6401" width="27.75" style="17" bestFit="1" customWidth="1"/>
    <col min="6402" max="6404" width="14.75" style="17" customWidth="1"/>
    <col min="6405" max="6405" width="23.25" style="17" customWidth="1"/>
    <col min="6406" max="6406" width="2.5" style="17" customWidth="1"/>
    <col min="6407" max="6407" width="0" style="17" hidden="1" customWidth="1"/>
    <col min="6408" max="6655" width="9" style="17"/>
    <col min="6656" max="6656" width="2.25" style="17" customWidth="1"/>
    <col min="6657" max="6657" width="27.75" style="17" bestFit="1" customWidth="1"/>
    <col min="6658" max="6660" width="14.75" style="17" customWidth="1"/>
    <col min="6661" max="6661" width="23.25" style="17" customWidth="1"/>
    <col min="6662" max="6662" width="2.5" style="17" customWidth="1"/>
    <col min="6663" max="6663" width="0" style="17" hidden="1" customWidth="1"/>
    <col min="6664" max="6911" width="9" style="17"/>
    <col min="6912" max="6912" width="2.25" style="17" customWidth="1"/>
    <col min="6913" max="6913" width="27.75" style="17" bestFit="1" customWidth="1"/>
    <col min="6914" max="6916" width="14.75" style="17" customWidth="1"/>
    <col min="6917" max="6917" width="23.25" style="17" customWidth="1"/>
    <col min="6918" max="6918" width="2.5" style="17" customWidth="1"/>
    <col min="6919" max="6919" width="0" style="17" hidden="1" customWidth="1"/>
    <col min="6920" max="7167" width="9" style="17"/>
    <col min="7168" max="7168" width="2.25" style="17" customWidth="1"/>
    <col min="7169" max="7169" width="27.75" style="17" bestFit="1" customWidth="1"/>
    <col min="7170" max="7172" width="14.75" style="17" customWidth="1"/>
    <col min="7173" max="7173" width="23.25" style="17" customWidth="1"/>
    <col min="7174" max="7174" width="2.5" style="17" customWidth="1"/>
    <col min="7175" max="7175" width="0" style="17" hidden="1" customWidth="1"/>
    <col min="7176" max="7423" width="9" style="17"/>
    <col min="7424" max="7424" width="2.25" style="17" customWidth="1"/>
    <col min="7425" max="7425" width="27.75" style="17" bestFit="1" customWidth="1"/>
    <col min="7426" max="7428" width="14.75" style="17" customWidth="1"/>
    <col min="7429" max="7429" width="23.25" style="17" customWidth="1"/>
    <col min="7430" max="7430" width="2.5" style="17" customWidth="1"/>
    <col min="7431" max="7431" width="0" style="17" hidden="1" customWidth="1"/>
    <col min="7432" max="7679" width="9" style="17"/>
    <col min="7680" max="7680" width="2.25" style="17" customWidth="1"/>
    <col min="7681" max="7681" width="27.75" style="17" bestFit="1" customWidth="1"/>
    <col min="7682" max="7684" width="14.75" style="17" customWidth="1"/>
    <col min="7685" max="7685" width="23.25" style="17" customWidth="1"/>
    <col min="7686" max="7686" width="2.5" style="17" customWidth="1"/>
    <col min="7687" max="7687" width="0" style="17" hidden="1" customWidth="1"/>
    <col min="7688" max="7935" width="9" style="17"/>
    <col min="7936" max="7936" width="2.25" style="17" customWidth="1"/>
    <col min="7937" max="7937" width="27.75" style="17" bestFit="1" customWidth="1"/>
    <col min="7938" max="7940" width="14.75" style="17" customWidth="1"/>
    <col min="7941" max="7941" width="23.25" style="17" customWidth="1"/>
    <col min="7942" max="7942" width="2.5" style="17" customWidth="1"/>
    <col min="7943" max="7943" width="0" style="17" hidden="1" customWidth="1"/>
    <col min="7944" max="8191" width="9" style="17"/>
    <col min="8192" max="8192" width="2.25" style="17" customWidth="1"/>
    <col min="8193" max="8193" width="27.75" style="17" bestFit="1" customWidth="1"/>
    <col min="8194" max="8196" width="14.75" style="17" customWidth="1"/>
    <col min="8197" max="8197" width="23.25" style="17" customWidth="1"/>
    <col min="8198" max="8198" width="2.5" style="17" customWidth="1"/>
    <col min="8199" max="8199" width="0" style="17" hidden="1" customWidth="1"/>
    <col min="8200" max="8447" width="9" style="17"/>
    <col min="8448" max="8448" width="2.25" style="17" customWidth="1"/>
    <col min="8449" max="8449" width="27.75" style="17" bestFit="1" customWidth="1"/>
    <col min="8450" max="8452" width="14.75" style="17" customWidth="1"/>
    <col min="8453" max="8453" width="23.25" style="17" customWidth="1"/>
    <col min="8454" max="8454" width="2.5" style="17" customWidth="1"/>
    <col min="8455" max="8455" width="0" style="17" hidden="1" customWidth="1"/>
    <col min="8456" max="8703" width="9" style="17"/>
    <col min="8704" max="8704" width="2.25" style="17" customWidth="1"/>
    <col min="8705" max="8705" width="27.75" style="17" bestFit="1" customWidth="1"/>
    <col min="8706" max="8708" width="14.75" style="17" customWidth="1"/>
    <col min="8709" max="8709" width="23.25" style="17" customWidth="1"/>
    <col min="8710" max="8710" width="2.5" style="17" customWidth="1"/>
    <col min="8711" max="8711" width="0" style="17" hidden="1" customWidth="1"/>
    <col min="8712" max="8959" width="9" style="17"/>
    <col min="8960" max="8960" width="2.25" style="17" customWidth="1"/>
    <col min="8961" max="8961" width="27.75" style="17" bestFit="1" customWidth="1"/>
    <col min="8962" max="8964" width="14.75" style="17" customWidth="1"/>
    <col min="8965" max="8965" width="23.25" style="17" customWidth="1"/>
    <col min="8966" max="8966" width="2.5" style="17" customWidth="1"/>
    <col min="8967" max="8967" width="0" style="17" hidden="1" customWidth="1"/>
    <col min="8968" max="9215" width="9" style="17"/>
    <col min="9216" max="9216" width="2.25" style="17" customWidth="1"/>
    <col min="9217" max="9217" width="27.75" style="17" bestFit="1" customWidth="1"/>
    <col min="9218" max="9220" width="14.75" style="17" customWidth="1"/>
    <col min="9221" max="9221" width="23.25" style="17" customWidth="1"/>
    <col min="9222" max="9222" width="2.5" style="17" customWidth="1"/>
    <col min="9223" max="9223" width="0" style="17" hidden="1" customWidth="1"/>
    <col min="9224" max="9471" width="9" style="17"/>
    <col min="9472" max="9472" width="2.25" style="17" customWidth="1"/>
    <col min="9473" max="9473" width="27.75" style="17" bestFit="1" customWidth="1"/>
    <col min="9474" max="9476" width="14.75" style="17" customWidth="1"/>
    <col min="9477" max="9477" width="23.25" style="17" customWidth="1"/>
    <col min="9478" max="9478" width="2.5" style="17" customWidth="1"/>
    <col min="9479" max="9479" width="0" style="17" hidden="1" customWidth="1"/>
    <col min="9480" max="9727" width="9" style="17"/>
    <col min="9728" max="9728" width="2.25" style="17" customWidth="1"/>
    <col min="9729" max="9729" width="27.75" style="17" bestFit="1" customWidth="1"/>
    <col min="9730" max="9732" width="14.75" style="17" customWidth="1"/>
    <col min="9733" max="9733" width="23.25" style="17" customWidth="1"/>
    <col min="9734" max="9734" width="2.5" style="17" customWidth="1"/>
    <col min="9735" max="9735" width="0" style="17" hidden="1" customWidth="1"/>
    <col min="9736" max="9983" width="9" style="17"/>
    <col min="9984" max="9984" width="2.25" style="17" customWidth="1"/>
    <col min="9985" max="9985" width="27.75" style="17" bestFit="1" customWidth="1"/>
    <col min="9986" max="9988" width="14.75" style="17" customWidth="1"/>
    <col min="9989" max="9989" width="23.25" style="17" customWidth="1"/>
    <col min="9990" max="9990" width="2.5" style="17" customWidth="1"/>
    <col min="9991" max="9991" width="0" style="17" hidden="1" customWidth="1"/>
    <col min="9992" max="10239" width="9" style="17"/>
    <col min="10240" max="10240" width="2.25" style="17" customWidth="1"/>
    <col min="10241" max="10241" width="27.75" style="17" bestFit="1" customWidth="1"/>
    <col min="10242" max="10244" width="14.75" style="17" customWidth="1"/>
    <col min="10245" max="10245" width="23.25" style="17" customWidth="1"/>
    <col min="10246" max="10246" width="2.5" style="17" customWidth="1"/>
    <col min="10247" max="10247" width="0" style="17" hidden="1" customWidth="1"/>
    <col min="10248" max="10495" width="9" style="17"/>
    <col min="10496" max="10496" width="2.25" style="17" customWidth="1"/>
    <col min="10497" max="10497" width="27.75" style="17" bestFit="1" customWidth="1"/>
    <col min="10498" max="10500" width="14.75" style="17" customWidth="1"/>
    <col min="10501" max="10501" width="23.25" style="17" customWidth="1"/>
    <col min="10502" max="10502" width="2.5" style="17" customWidth="1"/>
    <col min="10503" max="10503" width="0" style="17" hidden="1" customWidth="1"/>
    <col min="10504" max="10751" width="9" style="17"/>
    <col min="10752" max="10752" width="2.25" style="17" customWidth="1"/>
    <col min="10753" max="10753" width="27.75" style="17" bestFit="1" customWidth="1"/>
    <col min="10754" max="10756" width="14.75" style="17" customWidth="1"/>
    <col min="10757" max="10757" width="23.25" style="17" customWidth="1"/>
    <col min="10758" max="10758" width="2.5" style="17" customWidth="1"/>
    <col min="10759" max="10759" width="0" style="17" hidden="1" customWidth="1"/>
    <col min="10760" max="11007" width="9" style="17"/>
    <col min="11008" max="11008" width="2.25" style="17" customWidth="1"/>
    <col min="11009" max="11009" width="27.75" style="17" bestFit="1" customWidth="1"/>
    <col min="11010" max="11012" width="14.75" style="17" customWidth="1"/>
    <col min="11013" max="11013" width="23.25" style="17" customWidth="1"/>
    <col min="11014" max="11014" width="2.5" style="17" customWidth="1"/>
    <col min="11015" max="11015" width="0" style="17" hidden="1" customWidth="1"/>
    <col min="11016" max="11263" width="9" style="17"/>
    <col min="11264" max="11264" width="2.25" style="17" customWidth="1"/>
    <col min="11265" max="11265" width="27.75" style="17" bestFit="1" customWidth="1"/>
    <col min="11266" max="11268" width="14.75" style="17" customWidth="1"/>
    <col min="11269" max="11269" width="23.25" style="17" customWidth="1"/>
    <col min="11270" max="11270" width="2.5" style="17" customWidth="1"/>
    <col min="11271" max="11271" width="0" style="17" hidden="1" customWidth="1"/>
    <col min="11272" max="11519" width="9" style="17"/>
    <col min="11520" max="11520" width="2.25" style="17" customWidth="1"/>
    <col min="11521" max="11521" width="27.75" style="17" bestFit="1" customWidth="1"/>
    <col min="11522" max="11524" width="14.75" style="17" customWidth="1"/>
    <col min="11525" max="11525" width="23.25" style="17" customWidth="1"/>
    <col min="11526" max="11526" width="2.5" style="17" customWidth="1"/>
    <col min="11527" max="11527" width="0" style="17" hidden="1" customWidth="1"/>
    <col min="11528" max="11775" width="9" style="17"/>
    <col min="11776" max="11776" width="2.25" style="17" customWidth="1"/>
    <col min="11777" max="11777" width="27.75" style="17" bestFit="1" customWidth="1"/>
    <col min="11778" max="11780" width="14.75" style="17" customWidth="1"/>
    <col min="11781" max="11781" width="23.25" style="17" customWidth="1"/>
    <col min="11782" max="11782" width="2.5" style="17" customWidth="1"/>
    <col min="11783" max="11783" width="0" style="17" hidden="1" customWidth="1"/>
    <col min="11784" max="12031" width="9" style="17"/>
    <col min="12032" max="12032" width="2.25" style="17" customWidth="1"/>
    <col min="12033" max="12033" width="27.75" style="17" bestFit="1" customWidth="1"/>
    <col min="12034" max="12036" width="14.75" style="17" customWidth="1"/>
    <col min="12037" max="12037" width="23.25" style="17" customWidth="1"/>
    <col min="12038" max="12038" width="2.5" style="17" customWidth="1"/>
    <col min="12039" max="12039" width="0" style="17" hidden="1" customWidth="1"/>
    <col min="12040" max="12287" width="9" style="17"/>
    <col min="12288" max="12288" width="2.25" style="17" customWidth="1"/>
    <col min="12289" max="12289" width="27.75" style="17" bestFit="1" customWidth="1"/>
    <col min="12290" max="12292" width="14.75" style="17" customWidth="1"/>
    <col min="12293" max="12293" width="23.25" style="17" customWidth="1"/>
    <col min="12294" max="12294" width="2.5" style="17" customWidth="1"/>
    <col min="12295" max="12295" width="0" style="17" hidden="1" customWidth="1"/>
    <col min="12296" max="12543" width="9" style="17"/>
    <col min="12544" max="12544" width="2.25" style="17" customWidth="1"/>
    <col min="12545" max="12545" width="27.75" style="17" bestFit="1" customWidth="1"/>
    <col min="12546" max="12548" width="14.75" style="17" customWidth="1"/>
    <col min="12549" max="12549" width="23.25" style="17" customWidth="1"/>
    <col min="12550" max="12550" width="2.5" style="17" customWidth="1"/>
    <col min="12551" max="12551" width="0" style="17" hidden="1" customWidth="1"/>
    <col min="12552" max="12799" width="9" style="17"/>
    <col min="12800" max="12800" width="2.25" style="17" customWidth="1"/>
    <col min="12801" max="12801" width="27.75" style="17" bestFit="1" customWidth="1"/>
    <col min="12802" max="12804" width="14.75" style="17" customWidth="1"/>
    <col min="12805" max="12805" width="23.25" style="17" customWidth="1"/>
    <col min="12806" max="12806" width="2.5" style="17" customWidth="1"/>
    <col min="12807" max="12807" width="0" style="17" hidden="1" customWidth="1"/>
    <col min="12808" max="13055" width="9" style="17"/>
    <col min="13056" max="13056" width="2.25" style="17" customWidth="1"/>
    <col min="13057" max="13057" width="27.75" style="17" bestFit="1" customWidth="1"/>
    <col min="13058" max="13060" width="14.75" style="17" customWidth="1"/>
    <col min="13061" max="13061" width="23.25" style="17" customWidth="1"/>
    <col min="13062" max="13062" width="2.5" style="17" customWidth="1"/>
    <col min="13063" max="13063" width="0" style="17" hidden="1" customWidth="1"/>
    <col min="13064" max="13311" width="9" style="17"/>
    <col min="13312" max="13312" width="2.25" style="17" customWidth="1"/>
    <col min="13313" max="13313" width="27.75" style="17" bestFit="1" customWidth="1"/>
    <col min="13314" max="13316" width="14.75" style="17" customWidth="1"/>
    <col min="13317" max="13317" width="23.25" style="17" customWidth="1"/>
    <col min="13318" max="13318" width="2.5" style="17" customWidth="1"/>
    <col min="13319" max="13319" width="0" style="17" hidden="1" customWidth="1"/>
    <col min="13320" max="13567" width="9" style="17"/>
    <col min="13568" max="13568" width="2.25" style="17" customWidth="1"/>
    <col min="13569" max="13569" width="27.75" style="17" bestFit="1" customWidth="1"/>
    <col min="13570" max="13572" width="14.75" style="17" customWidth="1"/>
    <col min="13573" max="13573" width="23.25" style="17" customWidth="1"/>
    <col min="13574" max="13574" width="2.5" style="17" customWidth="1"/>
    <col min="13575" max="13575" width="0" style="17" hidden="1" customWidth="1"/>
    <col min="13576" max="13823" width="9" style="17"/>
    <col min="13824" max="13824" width="2.25" style="17" customWidth="1"/>
    <col min="13825" max="13825" width="27.75" style="17" bestFit="1" customWidth="1"/>
    <col min="13826" max="13828" width="14.75" style="17" customWidth="1"/>
    <col min="13829" max="13829" width="23.25" style="17" customWidth="1"/>
    <col min="13830" max="13830" width="2.5" style="17" customWidth="1"/>
    <col min="13831" max="13831" width="0" style="17" hidden="1" customWidth="1"/>
    <col min="13832" max="14079" width="9" style="17"/>
    <col min="14080" max="14080" width="2.25" style="17" customWidth="1"/>
    <col min="14081" max="14081" width="27.75" style="17" bestFit="1" customWidth="1"/>
    <col min="14082" max="14084" width="14.75" style="17" customWidth="1"/>
    <col min="14085" max="14085" width="23.25" style="17" customWidth="1"/>
    <col min="14086" max="14086" width="2.5" style="17" customWidth="1"/>
    <col min="14087" max="14087" width="0" style="17" hidden="1" customWidth="1"/>
    <col min="14088" max="14335" width="9" style="17"/>
    <col min="14336" max="14336" width="2.25" style="17" customWidth="1"/>
    <col min="14337" max="14337" width="27.75" style="17" bestFit="1" customWidth="1"/>
    <col min="14338" max="14340" width="14.75" style="17" customWidth="1"/>
    <col min="14341" max="14341" width="23.25" style="17" customWidth="1"/>
    <col min="14342" max="14342" width="2.5" style="17" customWidth="1"/>
    <col min="14343" max="14343" width="0" style="17" hidden="1" customWidth="1"/>
    <col min="14344" max="14591" width="9" style="17"/>
    <col min="14592" max="14592" width="2.25" style="17" customWidth="1"/>
    <col min="14593" max="14593" width="27.75" style="17" bestFit="1" customWidth="1"/>
    <col min="14594" max="14596" width="14.75" style="17" customWidth="1"/>
    <col min="14597" max="14597" width="23.25" style="17" customWidth="1"/>
    <col min="14598" max="14598" width="2.5" style="17" customWidth="1"/>
    <col min="14599" max="14599" width="0" style="17" hidden="1" customWidth="1"/>
    <col min="14600" max="14847" width="9" style="17"/>
    <col min="14848" max="14848" width="2.25" style="17" customWidth="1"/>
    <col min="14849" max="14849" width="27.75" style="17" bestFit="1" customWidth="1"/>
    <col min="14850" max="14852" width="14.75" style="17" customWidth="1"/>
    <col min="14853" max="14853" width="23.25" style="17" customWidth="1"/>
    <col min="14854" max="14854" width="2.5" style="17" customWidth="1"/>
    <col min="14855" max="14855" width="0" style="17" hidden="1" customWidth="1"/>
    <col min="14856" max="15103" width="9" style="17"/>
    <col min="15104" max="15104" width="2.25" style="17" customWidth="1"/>
    <col min="15105" max="15105" width="27.75" style="17" bestFit="1" customWidth="1"/>
    <col min="15106" max="15108" width="14.75" style="17" customWidth="1"/>
    <col min="15109" max="15109" width="23.25" style="17" customWidth="1"/>
    <col min="15110" max="15110" width="2.5" style="17" customWidth="1"/>
    <col min="15111" max="15111" width="0" style="17" hidden="1" customWidth="1"/>
    <col min="15112" max="15359" width="9" style="17"/>
    <col min="15360" max="15360" width="2.25" style="17" customWidth="1"/>
    <col min="15361" max="15361" width="27.75" style="17" bestFit="1" customWidth="1"/>
    <col min="15362" max="15364" width="14.75" style="17" customWidth="1"/>
    <col min="15365" max="15365" width="23.25" style="17" customWidth="1"/>
    <col min="15366" max="15366" width="2.5" style="17" customWidth="1"/>
    <col min="15367" max="15367" width="0" style="17" hidden="1" customWidth="1"/>
    <col min="15368" max="15615" width="9" style="17"/>
    <col min="15616" max="15616" width="2.25" style="17" customWidth="1"/>
    <col min="15617" max="15617" width="27.75" style="17" bestFit="1" customWidth="1"/>
    <col min="15618" max="15620" width="14.75" style="17" customWidth="1"/>
    <col min="15621" max="15621" width="23.25" style="17" customWidth="1"/>
    <col min="15622" max="15622" width="2.5" style="17" customWidth="1"/>
    <col min="15623" max="15623" width="0" style="17" hidden="1" customWidth="1"/>
    <col min="15624" max="15871" width="9" style="17"/>
    <col min="15872" max="15872" width="2.25" style="17" customWidth="1"/>
    <col min="15873" max="15873" width="27.75" style="17" bestFit="1" customWidth="1"/>
    <col min="15874" max="15876" width="14.75" style="17" customWidth="1"/>
    <col min="15877" max="15877" width="23.25" style="17" customWidth="1"/>
    <col min="15878" max="15878" width="2.5" style="17" customWidth="1"/>
    <col min="15879" max="15879" width="0" style="17" hidden="1" customWidth="1"/>
    <col min="15880" max="16127" width="9" style="17"/>
    <col min="16128" max="16128" width="2.25" style="17" customWidth="1"/>
    <col min="16129" max="16129" width="27.75" style="17" bestFit="1" customWidth="1"/>
    <col min="16130" max="16132" width="14.75" style="17" customWidth="1"/>
    <col min="16133" max="16133" width="23.25" style="17" customWidth="1"/>
    <col min="16134" max="16134" width="2.5" style="17" customWidth="1"/>
    <col min="16135" max="16135" width="0" style="17" hidden="1" customWidth="1"/>
    <col min="16136" max="16384" width="9" style="17"/>
  </cols>
  <sheetData>
    <row r="1" spans="1:17" ht="21.95" customHeight="1">
      <c r="A1" s="513" t="s">
        <v>152</v>
      </c>
      <c r="B1" s="513"/>
      <c r="C1" s="513"/>
      <c r="D1" s="513"/>
      <c r="E1" s="513"/>
      <c r="F1" s="513"/>
      <c r="G1" s="23"/>
      <c r="M1" s="21"/>
      <c r="N1" s="21"/>
      <c r="O1" s="21"/>
      <c r="P1" s="21"/>
      <c r="Q1" s="21"/>
    </row>
    <row r="2" spans="1:17" ht="21.95" customHeight="1" thickBot="1">
      <c r="A2" s="154"/>
      <c r="B2" s="154"/>
      <c r="C2" s="154"/>
      <c r="D2" s="154"/>
      <c r="E2" s="154"/>
      <c r="F2" s="154"/>
      <c r="G2" s="141" t="s">
        <v>84</v>
      </c>
      <c r="H2" s="23"/>
    </row>
    <row r="3" spans="1:17" ht="21.95" customHeight="1" thickBot="1">
      <c r="A3" s="529" t="s">
        <v>195</v>
      </c>
      <c r="B3" s="530"/>
      <c r="C3" s="530"/>
      <c r="D3" s="530"/>
      <c r="E3" s="530"/>
      <c r="F3" s="530"/>
      <c r="G3" s="531"/>
      <c r="H3" s="23"/>
      <c r="K3" s="17" t="s">
        <v>177</v>
      </c>
    </row>
    <row r="4" spans="1:17" ht="15.75" customHeight="1">
      <c r="A4" s="532" t="s">
        <v>153</v>
      </c>
      <c r="B4" s="534" t="s">
        <v>159</v>
      </c>
      <c r="C4" s="536" t="s">
        <v>178</v>
      </c>
      <c r="D4" s="536" t="s">
        <v>154</v>
      </c>
      <c r="E4" s="536" t="s">
        <v>155</v>
      </c>
      <c r="F4" s="538" t="s">
        <v>179</v>
      </c>
      <c r="G4" s="540" t="s">
        <v>160</v>
      </c>
      <c r="H4" s="23"/>
      <c r="K4" s="17" t="s">
        <v>135</v>
      </c>
    </row>
    <row r="5" spans="1:17" ht="15.75" customHeight="1" thickBot="1">
      <c r="A5" s="533"/>
      <c r="B5" s="535"/>
      <c r="C5" s="537"/>
      <c r="D5" s="537"/>
      <c r="E5" s="537"/>
      <c r="F5" s="539"/>
      <c r="G5" s="541"/>
      <c r="H5" s="23"/>
      <c r="K5" s="17" t="s">
        <v>180</v>
      </c>
    </row>
    <row r="6" spans="1:17" ht="37.5" customHeight="1">
      <c r="A6" s="167"/>
      <c r="B6" s="146"/>
      <c r="C6" s="146"/>
      <c r="D6" s="168"/>
      <c r="E6" s="168"/>
      <c r="F6" s="168"/>
      <c r="G6" s="169"/>
      <c r="H6" s="23"/>
      <c r="K6" s="17" t="s">
        <v>181</v>
      </c>
    </row>
    <row r="7" spans="1:17" ht="37.5" customHeight="1">
      <c r="A7" s="170"/>
      <c r="B7" s="171"/>
      <c r="C7" s="171"/>
      <c r="D7" s="168"/>
      <c r="E7" s="168"/>
      <c r="F7" s="168"/>
      <c r="G7" s="172"/>
      <c r="H7" s="23"/>
    </row>
    <row r="8" spans="1:17" ht="37.5" customHeight="1">
      <c r="A8" s="170"/>
      <c r="B8" s="171"/>
      <c r="C8" s="171"/>
      <c r="D8" s="168"/>
      <c r="E8" s="168"/>
      <c r="F8" s="168"/>
      <c r="G8" s="172"/>
      <c r="H8" s="23"/>
    </row>
    <row r="9" spans="1:17" ht="37.5" customHeight="1">
      <c r="A9" s="170"/>
      <c r="B9" s="171"/>
      <c r="C9" s="171"/>
      <c r="D9" s="168"/>
      <c r="E9" s="168"/>
      <c r="F9" s="168"/>
      <c r="G9" s="172"/>
      <c r="H9" s="23"/>
    </row>
    <row r="10" spans="1:17" ht="37.5" customHeight="1">
      <c r="A10" s="170"/>
      <c r="B10" s="171"/>
      <c r="C10" s="171"/>
      <c r="D10" s="168"/>
      <c r="E10" s="168"/>
      <c r="F10" s="168"/>
      <c r="G10" s="172"/>
      <c r="H10" s="23"/>
    </row>
    <row r="11" spans="1:17" ht="37.5" customHeight="1">
      <c r="A11" s="170"/>
      <c r="B11" s="171"/>
      <c r="C11" s="171"/>
      <c r="D11" s="168"/>
      <c r="E11" s="168"/>
      <c r="F11" s="168"/>
      <c r="G11" s="172"/>
      <c r="H11" s="23"/>
    </row>
    <row r="12" spans="1:17" ht="37.5" customHeight="1">
      <c r="A12" s="170"/>
      <c r="B12" s="171"/>
      <c r="C12" s="171"/>
      <c r="D12" s="168"/>
      <c r="E12" s="168"/>
      <c r="F12" s="168"/>
      <c r="G12" s="172"/>
      <c r="H12" s="23"/>
    </row>
    <row r="13" spans="1:17" ht="37.5" customHeight="1">
      <c r="A13" s="173"/>
      <c r="B13" s="171"/>
      <c r="C13" s="171"/>
      <c r="D13" s="168"/>
      <c r="E13" s="168"/>
      <c r="F13" s="168"/>
      <c r="G13" s="172"/>
      <c r="H13" s="23"/>
    </row>
    <row r="14" spans="1:17" ht="37.5" customHeight="1">
      <c r="A14" s="170"/>
      <c r="B14" s="171"/>
      <c r="C14" s="171"/>
      <c r="D14" s="168"/>
      <c r="E14" s="168"/>
      <c r="F14" s="168"/>
      <c r="G14" s="172"/>
      <c r="H14" s="23"/>
    </row>
    <row r="15" spans="1:17" ht="37.5" customHeight="1">
      <c r="A15" s="170"/>
      <c r="B15" s="171"/>
      <c r="C15" s="171"/>
      <c r="D15" s="168"/>
      <c r="E15" s="168"/>
      <c r="F15" s="168"/>
      <c r="G15" s="172"/>
      <c r="H15" s="23"/>
    </row>
    <row r="16" spans="1:17" ht="37.5" customHeight="1">
      <c r="A16" s="173"/>
      <c r="B16" s="39"/>
      <c r="C16" s="39"/>
      <c r="D16" s="174"/>
      <c r="E16" s="174"/>
      <c r="F16" s="174"/>
      <c r="G16" s="175"/>
      <c r="H16" s="23"/>
    </row>
    <row r="17" spans="1:8" ht="37.5" customHeight="1">
      <c r="A17" s="173"/>
      <c r="B17" s="142"/>
      <c r="C17" s="39"/>
      <c r="D17" s="174"/>
      <c r="E17" s="174"/>
      <c r="F17" s="174"/>
      <c r="G17" s="175"/>
      <c r="H17" s="23"/>
    </row>
    <row r="18" spans="1:8" ht="37.5" customHeight="1">
      <c r="A18" s="173"/>
      <c r="B18" s="142"/>
      <c r="C18" s="39"/>
      <c r="D18" s="174"/>
      <c r="E18" s="174"/>
      <c r="F18" s="178"/>
      <c r="G18" s="175"/>
      <c r="H18" s="23"/>
    </row>
    <row r="19" spans="1:8" ht="37.5" customHeight="1">
      <c r="A19" s="173"/>
      <c r="B19" s="142"/>
      <c r="C19" s="39"/>
      <c r="D19" s="174"/>
      <c r="E19" s="174"/>
      <c r="F19" s="174"/>
      <c r="G19" s="175"/>
      <c r="H19" s="23"/>
    </row>
    <row r="20" spans="1:8" ht="37.5" customHeight="1">
      <c r="A20" s="173"/>
      <c r="B20" s="142"/>
      <c r="C20" s="39"/>
      <c r="D20" s="174"/>
      <c r="E20" s="174"/>
      <c r="F20" s="174"/>
      <c r="G20" s="175"/>
      <c r="H20" s="23"/>
    </row>
    <row r="21" spans="1:8" ht="37.5" customHeight="1">
      <c r="A21" s="173"/>
      <c r="B21" s="142"/>
      <c r="C21" s="39"/>
      <c r="D21" s="174"/>
      <c r="E21" s="174"/>
      <c r="F21" s="174"/>
      <c r="G21" s="175"/>
      <c r="H21" s="23"/>
    </row>
    <row r="22" spans="1:8" ht="37.5" customHeight="1">
      <c r="A22" s="173"/>
      <c r="B22" s="142"/>
      <c r="C22" s="39"/>
      <c r="D22" s="174"/>
      <c r="E22" s="174"/>
      <c r="F22" s="174"/>
      <c r="G22" s="175"/>
      <c r="H22" s="23"/>
    </row>
    <row r="23" spans="1:8" ht="37.5" customHeight="1">
      <c r="A23" s="173"/>
      <c r="B23" s="142"/>
      <c r="C23" s="39"/>
      <c r="D23" s="174"/>
      <c r="E23" s="174"/>
      <c r="F23" s="174"/>
      <c r="G23" s="175"/>
      <c r="H23" s="23"/>
    </row>
    <row r="24" spans="1:8" ht="37.5" customHeight="1">
      <c r="A24" s="173"/>
      <c r="B24" s="142"/>
      <c r="C24" s="39"/>
      <c r="D24" s="174"/>
      <c r="E24" s="174"/>
      <c r="F24" s="174"/>
      <c r="G24" s="175"/>
      <c r="H24" s="23"/>
    </row>
    <row r="25" spans="1:8" ht="37.5" customHeight="1">
      <c r="A25" s="173"/>
      <c r="B25" s="142"/>
      <c r="C25" s="39"/>
      <c r="D25" s="174"/>
      <c r="E25" s="174"/>
      <c r="F25" s="174"/>
      <c r="G25" s="175"/>
      <c r="H25" s="23"/>
    </row>
    <row r="26" spans="1:8" ht="37.5" customHeight="1" thickBot="1">
      <c r="A26" s="143"/>
      <c r="B26" s="145"/>
      <c r="C26" s="153"/>
      <c r="D26" s="176"/>
      <c r="E26" s="176"/>
      <c r="F26" s="176"/>
      <c r="G26" s="177"/>
      <c r="H26" s="23"/>
    </row>
    <row r="27" spans="1:8" ht="37.5" customHeight="1" thickTop="1" thickBot="1">
      <c r="A27" s="542" t="s">
        <v>88</v>
      </c>
      <c r="B27" s="543"/>
      <c r="C27" s="543"/>
      <c r="D27" s="543"/>
      <c r="E27" s="543"/>
      <c r="F27" s="202">
        <f>SUM(F6:F26)</f>
        <v>0</v>
      </c>
      <c r="G27" s="200">
        <f>SUM(G6:G26)</f>
        <v>0</v>
      </c>
      <c r="H27" s="23"/>
    </row>
    <row r="28" spans="1:8" ht="21.95" customHeight="1">
      <c r="A28" s="519" t="s">
        <v>156</v>
      </c>
      <c r="B28" s="519"/>
      <c r="C28" s="519"/>
      <c r="D28" s="519"/>
      <c r="E28" s="519"/>
      <c r="F28" s="519"/>
      <c r="G28" s="199">
        <f>IF(ROUNDDOWN(G27*1/2,0)&lt;250000,0,IF(ROUNDDOWN(G27*1/2,0)&gt;=500000,500000,ROUNDDOWN(G27*1/2,-2)))</f>
        <v>0</v>
      </c>
      <c r="H28" s="23"/>
    </row>
    <row r="29" spans="1:8" ht="23.25" customHeight="1">
      <c r="A29" s="520" t="s">
        <v>197</v>
      </c>
      <c r="B29" s="521"/>
      <c r="C29" s="521"/>
      <c r="D29" s="521"/>
      <c r="E29" s="521"/>
      <c r="F29" s="521"/>
      <c r="G29" s="522"/>
      <c r="H29" s="23"/>
    </row>
    <row r="30" spans="1:8" ht="23.25" customHeight="1">
      <c r="A30" s="523"/>
      <c r="B30" s="524"/>
      <c r="C30" s="524"/>
      <c r="D30" s="524"/>
      <c r="E30" s="524"/>
      <c r="F30" s="524"/>
      <c r="G30" s="525"/>
      <c r="H30" s="23"/>
    </row>
    <row r="31" spans="1:8" ht="23.25" customHeight="1">
      <c r="A31" s="526"/>
      <c r="B31" s="527"/>
      <c r="C31" s="527"/>
      <c r="D31" s="527"/>
      <c r="E31" s="527"/>
      <c r="F31" s="527"/>
      <c r="G31" s="528"/>
      <c r="H31" s="23"/>
    </row>
    <row r="32" spans="1:8" ht="21.95" customHeight="1">
      <c r="A32" s="154"/>
      <c r="B32" s="154"/>
      <c r="C32" s="154"/>
      <c r="D32" s="154"/>
      <c r="E32" s="154"/>
      <c r="F32" s="154"/>
      <c r="G32" s="141"/>
      <c r="H32" s="23"/>
    </row>
    <row r="33" spans="1:9" ht="12" customHeight="1">
      <c r="A33" s="21"/>
      <c r="B33" s="21"/>
      <c r="C33" s="21"/>
      <c r="D33" s="21"/>
      <c r="E33" s="21"/>
      <c r="F33" s="21"/>
    </row>
    <row r="34" spans="1:9" ht="32.25" customHeight="1">
      <c r="A34" s="21"/>
      <c r="B34" s="21"/>
      <c r="C34" s="21"/>
      <c r="D34" s="21"/>
      <c r="E34" s="21"/>
      <c r="F34" s="21"/>
      <c r="G34" s="23"/>
    </row>
    <row r="35" spans="1:9">
      <c r="I35" s="17" t="s">
        <v>135</v>
      </c>
    </row>
  </sheetData>
  <mergeCells count="12">
    <mergeCell ref="A28:F28"/>
    <mergeCell ref="A29:G31"/>
    <mergeCell ref="A1:F1"/>
    <mergeCell ref="A3:G3"/>
    <mergeCell ref="A4:A5"/>
    <mergeCell ref="B4:B5"/>
    <mergeCell ref="C4:C5"/>
    <mergeCell ref="D4:D5"/>
    <mergeCell ref="E4:E5"/>
    <mergeCell ref="F4:F5"/>
    <mergeCell ref="G4:G5"/>
    <mergeCell ref="A27:E27"/>
  </mergeCells>
  <phoneticPr fontId="31"/>
  <printOptions gridLinesSet="0"/>
  <pageMargins left="0.75" right="0.75" top="1" bottom="1" header="0.5" footer="0.5"/>
  <pageSetup paperSize="9" scale="6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Q35"/>
  <sheetViews>
    <sheetView showGridLines="0" view="pageBreakPreview" topLeftCell="A19" zoomScaleNormal="100" zoomScaleSheetLayoutView="100" workbookViewId="0">
      <selection activeCell="C36" sqref="C36"/>
    </sheetView>
  </sheetViews>
  <sheetFormatPr defaultRowHeight="13.5"/>
  <cols>
    <col min="1" max="1" width="7.5" style="47" customWidth="1"/>
    <col min="2" max="2" width="16.125" style="47" customWidth="1"/>
    <col min="3" max="3" width="34.5" style="47" customWidth="1"/>
    <col min="4" max="4" width="16.375" style="47" customWidth="1"/>
    <col min="5" max="5" width="13.25" style="47" customWidth="1"/>
    <col min="6" max="6" width="18.375" style="47" customWidth="1"/>
    <col min="7" max="7" width="17.875" style="17" customWidth="1"/>
    <col min="8" max="255" width="9" style="17"/>
    <col min="256" max="256" width="2.25" style="17" customWidth="1"/>
    <col min="257" max="257" width="27.75" style="17" bestFit="1" customWidth="1"/>
    <col min="258" max="260" width="14.75" style="17" customWidth="1"/>
    <col min="261" max="261" width="23.25" style="17" customWidth="1"/>
    <col min="262" max="262" width="2.5" style="17" customWidth="1"/>
    <col min="263" max="263" width="0" style="17" hidden="1" customWidth="1"/>
    <col min="264" max="511" width="9" style="17"/>
    <col min="512" max="512" width="2.25" style="17" customWidth="1"/>
    <col min="513" max="513" width="27.75" style="17" bestFit="1" customWidth="1"/>
    <col min="514" max="516" width="14.75" style="17" customWidth="1"/>
    <col min="517" max="517" width="23.25" style="17" customWidth="1"/>
    <col min="518" max="518" width="2.5" style="17" customWidth="1"/>
    <col min="519" max="519" width="0" style="17" hidden="1" customWidth="1"/>
    <col min="520" max="767" width="9" style="17"/>
    <col min="768" max="768" width="2.25" style="17" customWidth="1"/>
    <col min="769" max="769" width="27.75" style="17" bestFit="1" customWidth="1"/>
    <col min="770" max="772" width="14.75" style="17" customWidth="1"/>
    <col min="773" max="773" width="23.25" style="17" customWidth="1"/>
    <col min="774" max="774" width="2.5" style="17" customWidth="1"/>
    <col min="775" max="775" width="0" style="17" hidden="1" customWidth="1"/>
    <col min="776" max="1023" width="9" style="17"/>
    <col min="1024" max="1024" width="2.25" style="17" customWidth="1"/>
    <col min="1025" max="1025" width="27.75" style="17" bestFit="1" customWidth="1"/>
    <col min="1026" max="1028" width="14.75" style="17" customWidth="1"/>
    <col min="1029" max="1029" width="23.25" style="17" customWidth="1"/>
    <col min="1030" max="1030" width="2.5" style="17" customWidth="1"/>
    <col min="1031" max="1031" width="0" style="17" hidden="1" customWidth="1"/>
    <col min="1032" max="1279" width="9" style="17"/>
    <col min="1280" max="1280" width="2.25" style="17" customWidth="1"/>
    <col min="1281" max="1281" width="27.75" style="17" bestFit="1" customWidth="1"/>
    <col min="1282" max="1284" width="14.75" style="17" customWidth="1"/>
    <col min="1285" max="1285" width="23.25" style="17" customWidth="1"/>
    <col min="1286" max="1286" width="2.5" style="17" customWidth="1"/>
    <col min="1287" max="1287" width="0" style="17" hidden="1" customWidth="1"/>
    <col min="1288" max="1535" width="9" style="17"/>
    <col min="1536" max="1536" width="2.25" style="17" customWidth="1"/>
    <col min="1537" max="1537" width="27.75" style="17" bestFit="1" customWidth="1"/>
    <col min="1538" max="1540" width="14.75" style="17" customWidth="1"/>
    <col min="1541" max="1541" width="23.25" style="17" customWidth="1"/>
    <col min="1542" max="1542" width="2.5" style="17" customWidth="1"/>
    <col min="1543" max="1543" width="0" style="17" hidden="1" customWidth="1"/>
    <col min="1544" max="1791" width="9" style="17"/>
    <col min="1792" max="1792" width="2.25" style="17" customWidth="1"/>
    <col min="1793" max="1793" width="27.75" style="17" bestFit="1" customWidth="1"/>
    <col min="1794" max="1796" width="14.75" style="17" customWidth="1"/>
    <col min="1797" max="1797" width="23.25" style="17" customWidth="1"/>
    <col min="1798" max="1798" width="2.5" style="17" customWidth="1"/>
    <col min="1799" max="1799" width="0" style="17" hidden="1" customWidth="1"/>
    <col min="1800" max="2047" width="9" style="17"/>
    <col min="2048" max="2048" width="2.25" style="17" customWidth="1"/>
    <col min="2049" max="2049" width="27.75" style="17" bestFit="1" customWidth="1"/>
    <col min="2050" max="2052" width="14.75" style="17" customWidth="1"/>
    <col min="2053" max="2053" width="23.25" style="17" customWidth="1"/>
    <col min="2054" max="2054" width="2.5" style="17" customWidth="1"/>
    <col min="2055" max="2055" width="0" style="17" hidden="1" customWidth="1"/>
    <col min="2056" max="2303" width="9" style="17"/>
    <col min="2304" max="2304" width="2.25" style="17" customWidth="1"/>
    <col min="2305" max="2305" width="27.75" style="17" bestFit="1" customWidth="1"/>
    <col min="2306" max="2308" width="14.75" style="17" customWidth="1"/>
    <col min="2309" max="2309" width="23.25" style="17" customWidth="1"/>
    <col min="2310" max="2310" width="2.5" style="17" customWidth="1"/>
    <col min="2311" max="2311" width="0" style="17" hidden="1" customWidth="1"/>
    <col min="2312" max="2559" width="9" style="17"/>
    <col min="2560" max="2560" width="2.25" style="17" customWidth="1"/>
    <col min="2561" max="2561" width="27.75" style="17" bestFit="1" customWidth="1"/>
    <col min="2562" max="2564" width="14.75" style="17" customWidth="1"/>
    <col min="2565" max="2565" width="23.25" style="17" customWidth="1"/>
    <col min="2566" max="2566" width="2.5" style="17" customWidth="1"/>
    <col min="2567" max="2567" width="0" style="17" hidden="1" customWidth="1"/>
    <col min="2568" max="2815" width="9" style="17"/>
    <col min="2816" max="2816" width="2.25" style="17" customWidth="1"/>
    <col min="2817" max="2817" width="27.75" style="17" bestFit="1" customWidth="1"/>
    <col min="2818" max="2820" width="14.75" style="17" customWidth="1"/>
    <col min="2821" max="2821" width="23.25" style="17" customWidth="1"/>
    <col min="2822" max="2822" width="2.5" style="17" customWidth="1"/>
    <col min="2823" max="2823" width="0" style="17" hidden="1" customWidth="1"/>
    <col min="2824" max="3071" width="9" style="17"/>
    <col min="3072" max="3072" width="2.25" style="17" customWidth="1"/>
    <col min="3073" max="3073" width="27.75" style="17" bestFit="1" customWidth="1"/>
    <col min="3074" max="3076" width="14.75" style="17" customWidth="1"/>
    <col min="3077" max="3077" width="23.25" style="17" customWidth="1"/>
    <col min="3078" max="3078" width="2.5" style="17" customWidth="1"/>
    <col min="3079" max="3079" width="0" style="17" hidden="1" customWidth="1"/>
    <col min="3080" max="3327" width="9" style="17"/>
    <col min="3328" max="3328" width="2.25" style="17" customWidth="1"/>
    <col min="3329" max="3329" width="27.75" style="17" bestFit="1" customWidth="1"/>
    <col min="3330" max="3332" width="14.75" style="17" customWidth="1"/>
    <col min="3333" max="3333" width="23.25" style="17" customWidth="1"/>
    <col min="3334" max="3334" width="2.5" style="17" customWidth="1"/>
    <col min="3335" max="3335" width="0" style="17" hidden="1" customWidth="1"/>
    <col min="3336" max="3583" width="9" style="17"/>
    <col min="3584" max="3584" width="2.25" style="17" customWidth="1"/>
    <col min="3585" max="3585" width="27.75" style="17" bestFit="1" customWidth="1"/>
    <col min="3586" max="3588" width="14.75" style="17" customWidth="1"/>
    <col min="3589" max="3589" width="23.25" style="17" customWidth="1"/>
    <col min="3590" max="3590" width="2.5" style="17" customWidth="1"/>
    <col min="3591" max="3591" width="0" style="17" hidden="1" customWidth="1"/>
    <col min="3592" max="3839" width="9" style="17"/>
    <col min="3840" max="3840" width="2.25" style="17" customWidth="1"/>
    <col min="3841" max="3841" width="27.75" style="17" bestFit="1" customWidth="1"/>
    <col min="3842" max="3844" width="14.75" style="17" customWidth="1"/>
    <col min="3845" max="3845" width="23.25" style="17" customWidth="1"/>
    <col min="3846" max="3846" width="2.5" style="17" customWidth="1"/>
    <col min="3847" max="3847" width="0" style="17" hidden="1" customWidth="1"/>
    <col min="3848" max="4095" width="9" style="17"/>
    <col min="4096" max="4096" width="2.25" style="17" customWidth="1"/>
    <col min="4097" max="4097" width="27.75" style="17" bestFit="1" customWidth="1"/>
    <col min="4098" max="4100" width="14.75" style="17" customWidth="1"/>
    <col min="4101" max="4101" width="23.25" style="17" customWidth="1"/>
    <col min="4102" max="4102" width="2.5" style="17" customWidth="1"/>
    <col min="4103" max="4103" width="0" style="17" hidden="1" customWidth="1"/>
    <col min="4104" max="4351" width="9" style="17"/>
    <col min="4352" max="4352" width="2.25" style="17" customWidth="1"/>
    <col min="4353" max="4353" width="27.75" style="17" bestFit="1" customWidth="1"/>
    <col min="4354" max="4356" width="14.75" style="17" customWidth="1"/>
    <col min="4357" max="4357" width="23.25" style="17" customWidth="1"/>
    <col min="4358" max="4358" width="2.5" style="17" customWidth="1"/>
    <col min="4359" max="4359" width="0" style="17" hidden="1" customWidth="1"/>
    <col min="4360" max="4607" width="9" style="17"/>
    <col min="4608" max="4608" width="2.25" style="17" customWidth="1"/>
    <col min="4609" max="4609" width="27.75" style="17" bestFit="1" customWidth="1"/>
    <col min="4610" max="4612" width="14.75" style="17" customWidth="1"/>
    <col min="4613" max="4613" width="23.25" style="17" customWidth="1"/>
    <col min="4614" max="4614" width="2.5" style="17" customWidth="1"/>
    <col min="4615" max="4615" width="0" style="17" hidden="1" customWidth="1"/>
    <col min="4616" max="4863" width="9" style="17"/>
    <col min="4864" max="4864" width="2.25" style="17" customWidth="1"/>
    <col min="4865" max="4865" width="27.75" style="17" bestFit="1" customWidth="1"/>
    <col min="4866" max="4868" width="14.75" style="17" customWidth="1"/>
    <col min="4869" max="4869" width="23.25" style="17" customWidth="1"/>
    <col min="4870" max="4870" width="2.5" style="17" customWidth="1"/>
    <col min="4871" max="4871" width="0" style="17" hidden="1" customWidth="1"/>
    <col min="4872" max="5119" width="9" style="17"/>
    <col min="5120" max="5120" width="2.25" style="17" customWidth="1"/>
    <col min="5121" max="5121" width="27.75" style="17" bestFit="1" customWidth="1"/>
    <col min="5122" max="5124" width="14.75" style="17" customWidth="1"/>
    <col min="5125" max="5125" width="23.25" style="17" customWidth="1"/>
    <col min="5126" max="5126" width="2.5" style="17" customWidth="1"/>
    <col min="5127" max="5127" width="0" style="17" hidden="1" customWidth="1"/>
    <col min="5128" max="5375" width="9" style="17"/>
    <col min="5376" max="5376" width="2.25" style="17" customWidth="1"/>
    <col min="5377" max="5377" width="27.75" style="17" bestFit="1" customWidth="1"/>
    <col min="5378" max="5380" width="14.75" style="17" customWidth="1"/>
    <col min="5381" max="5381" width="23.25" style="17" customWidth="1"/>
    <col min="5382" max="5382" width="2.5" style="17" customWidth="1"/>
    <col min="5383" max="5383" width="0" style="17" hidden="1" customWidth="1"/>
    <col min="5384" max="5631" width="9" style="17"/>
    <col min="5632" max="5632" width="2.25" style="17" customWidth="1"/>
    <col min="5633" max="5633" width="27.75" style="17" bestFit="1" customWidth="1"/>
    <col min="5634" max="5636" width="14.75" style="17" customWidth="1"/>
    <col min="5637" max="5637" width="23.25" style="17" customWidth="1"/>
    <col min="5638" max="5638" width="2.5" style="17" customWidth="1"/>
    <col min="5639" max="5639" width="0" style="17" hidden="1" customWidth="1"/>
    <col min="5640" max="5887" width="9" style="17"/>
    <col min="5888" max="5888" width="2.25" style="17" customWidth="1"/>
    <col min="5889" max="5889" width="27.75" style="17" bestFit="1" customWidth="1"/>
    <col min="5890" max="5892" width="14.75" style="17" customWidth="1"/>
    <col min="5893" max="5893" width="23.25" style="17" customWidth="1"/>
    <col min="5894" max="5894" width="2.5" style="17" customWidth="1"/>
    <col min="5895" max="5895" width="0" style="17" hidden="1" customWidth="1"/>
    <col min="5896" max="6143" width="9" style="17"/>
    <col min="6144" max="6144" width="2.25" style="17" customWidth="1"/>
    <col min="6145" max="6145" width="27.75" style="17" bestFit="1" customWidth="1"/>
    <col min="6146" max="6148" width="14.75" style="17" customWidth="1"/>
    <col min="6149" max="6149" width="23.25" style="17" customWidth="1"/>
    <col min="6150" max="6150" width="2.5" style="17" customWidth="1"/>
    <col min="6151" max="6151" width="0" style="17" hidden="1" customWidth="1"/>
    <col min="6152" max="6399" width="9" style="17"/>
    <col min="6400" max="6400" width="2.25" style="17" customWidth="1"/>
    <col min="6401" max="6401" width="27.75" style="17" bestFit="1" customWidth="1"/>
    <col min="6402" max="6404" width="14.75" style="17" customWidth="1"/>
    <col min="6405" max="6405" width="23.25" style="17" customWidth="1"/>
    <col min="6406" max="6406" width="2.5" style="17" customWidth="1"/>
    <col min="6407" max="6407" width="0" style="17" hidden="1" customWidth="1"/>
    <col min="6408" max="6655" width="9" style="17"/>
    <col min="6656" max="6656" width="2.25" style="17" customWidth="1"/>
    <col min="6657" max="6657" width="27.75" style="17" bestFit="1" customWidth="1"/>
    <col min="6658" max="6660" width="14.75" style="17" customWidth="1"/>
    <col min="6661" max="6661" width="23.25" style="17" customWidth="1"/>
    <col min="6662" max="6662" width="2.5" style="17" customWidth="1"/>
    <col min="6663" max="6663" width="0" style="17" hidden="1" customWidth="1"/>
    <col min="6664" max="6911" width="9" style="17"/>
    <col min="6912" max="6912" width="2.25" style="17" customWidth="1"/>
    <col min="6913" max="6913" width="27.75" style="17" bestFit="1" customWidth="1"/>
    <col min="6914" max="6916" width="14.75" style="17" customWidth="1"/>
    <col min="6917" max="6917" width="23.25" style="17" customWidth="1"/>
    <col min="6918" max="6918" width="2.5" style="17" customWidth="1"/>
    <col min="6919" max="6919" width="0" style="17" hidden="1" customWidth="1"/>
    <col min="6920" max="7167" width="9" style="17"/>
    <col min="7168" max="7168" width="2.25" style="17" customWidth="1"/>
    <col min="7169" max="7169" width="27.75" style="17" bestFit="1" customWidth="1"/>
    <col min="7170" max="7172" width="14.75" style="17" customWidth="1"/>
    <col min="7173" max="7173" width="23.25" style="17" customWidth="1"/>
    <col min="7174" max="7174" width="2.5" style="17" customWidth="1"/>
    <col min="7175" max="7175" width="0" style="17" hidden="1" customWidth="1"/>
    <col min="7176" max="7423" width="9" style="17"/>
    <col min="7424" max="7424" width="2.25" style="17" customWidth="1"/>
    <col min="7425" max="7425" width="27.75" style="17" bestFit="1" customWidth="1"/>
    <col min="7426" max="7428" width="14.75" style="17" customWidth="1"/>
    <col min="7429" max="7429" width="23.25" style="17" customWidth="1"/>
    <col min="7430" max="7430" width="2.5" style="17" customWidth="1"/>
    <col min="7431" max="7431" width="0" style="17" hidden="1" customWidth="1"/>
    <col min="7432" max="7679" width="9" style="17"/>
    <col min="7680" max="7680" width="2.25" style="17" customWidth="1"/>
    <col min="7681" max="7681" width="27.75" style="17" bestFit="1" customWidth="1"/>
    <col min="7682" max="7684" width="14.75" style="17" customWidth="1"/>
    <col min="7685" max="7685" width="23.25" style="17" customWidth="1"/>
    <col min="7686" max="7686" width="2.5" style="17" customWidth="1"/>
    <col min="7687" max="7687" width="0" style="17" hidden="1" customWidth="1"/>
    <col min="7688" max="7935" width="9" style="17"/>
    <col min="7936" max="7936" width="2.25" style="17" customWidth="1"/>
    <col min="7937" max="7937" width="27.75" style="17" bestFit="1" customWidth="1"/>
    <col min="7938" max="7940" width="14.75" style="17" customWidth="1"/>
    <col min="7941" max="7941" width="23.25" style="17" customWidth="1"/>
    <col min="7942" max="7942" width="2.5" style="17" customWidth="1"/>
    <col min="7943" max="7943" width="0" style="17" hidden="1" customWidth="1"/>
    <col min="7944" max="8191" width="9" style="17"/>
    <col min="8192" max="8192" width="2.25" style="17" customWidth="1"/>
    <col min="8193" max="8193" width="27.75" style="17" bestFit="1" customWidth="1"/>
    <col min="8194" max="8196" width="14.75" style="17" customWidth="1"/>
    <col min="8197" max="8197" width="23.25" style="17" customWidth="1"/>
    <col min="8198" max="8198" width="2.5" style="17" customWidth="1"/>
    <col min="8199" max="8199" width="0" style="17" hidden="1" customWidth="1"/>
    <col min="8200" max="8447" width="9" style="17"/>
    <col min="8448" max="8448" width="2.25" style="17" customWidth="1"/>
    <col min="8449" max="8449" width="27.75" style="17" bestFit="1" customWidth="1"/>
    <col min="8450" max="8452" width="14.75" style="17" customWidth="1"/>
    <col min="8453" max="8453" width="23.25" style="17" customWidth="1"/>
    <col min="8454" max="8454" width="2.5" style="17" customWidth="1"/>
    <col min="8455" max="8455" width="0" style="17" hidden="1" customWidth="1"/>
    <col min="8456" max="8703" width="9" style="17"/>
    <col min="8704" max="8704" width="2.25" style="17" customWidth="1"/>
    <col min="8705" max="8705" width="27.75" style="17" bestFit="1" customWidth="1"/>
    <col min="8706" max="8708" width="14.75" style="17" customWidth="1"/>
    <col min="8709" max="8709" width="23.25" style="17" customWidth="1"/>
    <col min="8710" max="8710" width="2.5" style="17" customWidth="1"/>
    <col min="8711" max="8711" width="0" style="17" hidden="1" customWidth="1"/>
    <col min="8712" max="8959" width="9" style="17"/>
    <col min="8960" max="8960" width="2.25" style="17" customWidth="1"/>
    <col min="8961" max="8961" width="27.75" style="17" bestFit="1" customWidth="1"/>
    <col min="8962" max="8964" width="14.75" style="17" customWidth="1"/>
    <col min="8965" max="8965" width="23.25" style="17" customWidth="1"/>
    <col min="8966" max="8966" width="2.5" style="17" customWidth="1"/>
    <col min="8967" max="8967" width="0" style="17" hidden="1" customWidth="1"/>
    <col min="8968" max="9215" width="9" style="17"/>
    <col min="9216" max="9216" width="2.25" style="17" customWidth="1"/>
    <col min="9217" max="9217" width="27.75" style="17" bestFit="1" customWidth="1"/>
    <col min="9218" max="9220" width="14.75" style="17" customWidth="1"/>
    <col min="9221" max="9221" width="23.25" style="17" customWidth="1"/>
    <col min="9222" max="9222" width="2.5" style="17" customWidth="1"/>
    <col min="9223" max="9223" width="0" style="17" hidden="1" customWidth="1"/>
    <col min="9224" max="9471" width="9" style="17"/>
    <col min="9472" max="9472" width="2.25" style="17" customWidth="1"/>
    <col min="9473" max="9473" width="27.75" style="17" bestFit="1" customWidth="1"/>
    <col min="9474" max="9476" width="14.75" style="17" customWidth="1"/>
    <col min="9477" max="9477" width="23.25" style="17" customWidth="1"/>
    <col min="9478" max="9478" width="2.5" style="17" customWidth="1"/>
    <col min="9479" max="9479" width="0" style="17" hidden="1" customWidth="1"/>
    <col min="9480" max="9727" width="9" style="17"/>
    <col min="9728" max="9728" width="2.25" style="17" customWidth="1"/>
    <col min="9729" max="9729" width="27.75" style="17" bestFit="1" customWidth="1"/>
    <col min="9730" max="9732" width="14.75" style="17" customWidth="1"/>
    <col min="9733" max="9733" width="23.25" style="17" customWidth="1"/>
    <col min="9734" max="9734" width="2.5" style="17" customWidth="1"/>
    <col min="9735" max="9735" width="0" style="17" hidden="1" customWidth="1"/>
    <col min="9736" max="9983" width="9" style="17"/>
    <col min="9984" max="9984" width="2.25" style="17" customWidth="1"/>
    <col min="9985" max="9985" width="27.75" style="17" bestFit="1" customWidth="1"/>
    <col min="9986" max="9988" width="14.75" style="17" customWidth="1"/>
    <col min="9989" max="9989" width="23.25" style="17" customWidth="1"/>
    <col min="9990" max="9990" width="2.5" style="17" customWidth="1"/>
    <col min="9991" max="9991" width="0" style="17" hidden="1" customWidth="1"/>
    <col min="9992" max="10239" width="9" style="17"/>
    <col min="10240" max="10240" width="2.25" style="17" customWidth="1"/>
    <col min="10241" max="10241" width="27.75" style="17" bestFit="1" customWidth="1"/>
    <col min="10242" max="10244" width="14.75" style="17" customWidth="1"/>
    <col min="10245" max="10245" width="23.25" style="17" customWidth="1"/>
    <col min="10246" max="10246" width="2.5" style="17" customWidth="1"/>
    <col min="10247" max="10247" width="0" style="17" hidden="1" customWidth="1"/>
    <col min="10248" max="10495" width="9" style="17"/>
    <col min="10496" max="10496" width="2.25" style="17" customWidth="1"/>
    <col min="10497" max="10497" width="27.75" style="17" bestFit="1" customWidth="1"/>
    <col min="10498" max="10500" width="14.75" style="17" customWidth="1"/>
    <col min="10501" max="10501" width="23.25" style="17" customWidth="1"/>
    <col min="10502" max="10502" width="2.5" style="17" customWidth="1"/>
    <col min="10503" max="10503" width="0" style="17" hidden="1" customWidth="1"/>
    <col min="10504" max="10751" width="9" style="17"/>
    <col min="10752" max="10752" width="2.25" style="17" customWidth="1"/>
    <col min="10753" max="10753" width="27.75" style="17" bestFit="1" customWidth="1"/>
    <col min="10754" max="10756" width="14.75" style="17" customWidth="1"/>
    <col min="10757" max="10757" width="23.25" style="17" customWidth="1"/>
    <col min="10758" max="10758" width="2.5" style="17" customWidth="1"/>
    <col min="10759" max="10759" width="0" style="17" hidden="1" customWidth="1"/>
    <col min="10760" max="11007" width="9" style="17"/>
    <col min="11008" max="11008" width="2.25" style="17" customWidth="1"/>
    <col min="11009" max="11009" width="27.75" style="17" bestFit="1" customWidth="1"/>
    <col min="11010" max="11012" width="14.75" style="17" customWidth="1"/>
    <col min="11013" max="11013" width="23.25" style="17" customWidth="1"/>
    <col min="11014" max="11014" width="2.5" style="17" customWidth="1"/>
    <col min="11015" max="11015" width="0" style="17" hidden="1" customWidth="1"/>
    <col min="11016" max="11263" width="9" style="17"/>
    <col min="11264" max="11264" width="2.25" style="17" customWidth="1"/>
    <col min="11265" max="11265" width="27.75" style="17" bestFit="1" customWidth="1"/>
    <col min="11266" max="11268" width="14.75" style="17" customWidth="1"/>
    <col min="11269" max="11269" width="23.25" style="17" customWidth="1"/>
    <col min="11270" max="11270" width="2.5" style="17" customWidth="1"/>
    <col min="11271" max="11271" width="0" style="17" hidden="1" customWidth="1"/>
    <col min="11272" max="11519" width="9" style="17"/>
    <col min="11520" max="11520" width="2.25" style="17" customWidth="1"/>
    <col min="11521" max="11521" width="27.75" style="17" bestFit="1" customWidth="1"/>
    <col min="11522" max="11524" width="14.75" style="17" customWidth="1"/>
    <col min="11525" max="11525" width="23.25" style="17" customWidth="1"/>
    <col min="11526" max="11526" width="2.5" style="17" customWidth="1"/>
    <col min="11527" max="11527" width="0" style="17" hidden="1" customWidth="1"/>
    <col min="11528" max="11775" width="9" style="17"/>
    <col min="11776" max="11776" width="2.25" style="17" customWidth="1"/>
    <col min="11777" max="11777" width="27.75" style="17" bestFit="1" customWidth="1"/>
    <col min="11778" max="11780" width="14.75" style="17" customWidth="1"/>
    <col min="11781" max="11781" width="23.25" style="17" customWidth="1"/>
    <col min="11782" max="11782" width="2.5" style="17" customWidth="1"/>
    <col min="11783" max="11783" width="0" style="17" hidden="1" customWidth="1"/>
    <col min="11784" max="12031" width="9" style="17"/>
    <col min="12032" max="12032" width="2.25" style="17" customWidth="1"/>
    <col min="12033" max="12033" width="27.75" style="17" bestFit="1" customWidth="1"/>
    <col min="12034" max="12036" width="14.75" style="17" customWidth="1"/>
    <col min="12037" max="12037" width="23.25" style="17" customWidth="1"/>
    <col min="12038" max="12038" width="2.5" style="17" customWidth="1"/>
    <col min="12039" max="12039" width="0" style="17" hidden="1" customWidth="1"/>
    <col min="12040" max="12287" width="9" style="17"/>
    <col min="12288" max="12288" width="2.25" style="17" customWidth="1"/>
    <col min="12289" max="12289" width="27.75" style="17" bestFit="1" customWidth="1"/>
    <col min="12290" max="12292" width="14.75" style="17" customWidth="1"/>
    <col min="12293" max="12293" width="23.25" style="17" customWidth="1"/>
    <col min="12294" max="12294" width="2.5" style="17" customWidth="1"/>
    <col min="12295" max="12295" width="0" style="17" hidden="1" customWidth="1"/>
    <col min="12296" max="12543" width="9" style="17"/>
    <col min="12544" max="12544" width="2.25" style="17" customWidth="1"/>
    <col min="12545" max="12545" width="27.75" style="17" bestFit="1" customWidth="1"/>
    <col min="12546" max="12548" width="14.75" style="17" customWidth="1"/>
    <col min="12549" max="12549" width="23.25" style="17" customWidth="1"/>
    <col min="12550" max="12550" width="2.5" style="17" customWidth="1"/>
    <col min="12551" max="12551" width="0" style="17" hidden="1" customWidth="1"/>
    <col min="12552" max="12799" width="9" style="17"/>
    <col min="12800" max="12800" width="2.25" style="17" customWidth="1"/>
    <col min="12801" max="12801" width="27.75" style="17" bestFit="1" customWidth="1"/>
    <col min="12802" max="12804" width="14.75" style="17" customWidth="1"/>
    <col min="12805" max="12805" width="23.25" style="17" customWidth="1"/>
    <col min="12806" max="12806" width="2.5" style="17" customWidth="1"/>
    <col min="12807" max="12807" width="0" style="17" hidden="1" customWidth="1"/>
    <col min="12808" max="13055" width="9" style="17"/>
    <col min="13056" max="13056" width="2.25" style="17" customWidth="1"/>
    <col min="13057" max="13057" width="27.75" style="17" bestFit="1" customWidth="1"/>
    <col min="13058" max="13060" width="14.75" style="17" customWidth="1"/>
    <col min="13061" max="13061" width="23.25" style="17" customWidth="1"/>
    <col min="13062" max="13062" width="2.5" style="17" customWidth="1"/>
    <col min="13063" max="13063" width="0" style="17" hidden="1" customWidth="1"/>
    <col min="13064" max="13311" width="9" style="17"/>
    <col min="13312" max="13312" width="2.25" style="17" customWidth="1"/>
    <col min="13313" max="13313" width="27.75" style="17" bestFit="1" customWidth="1"/>
    <col min="13314" max="13316" width="14.75" style="17" customWidth="1"/>
    <col min="13317" max="13317" width="23.25" style="17" customWidth="1"/>
    <col min="13318" max="13318" width="2.5" style="17" customWidth="1"/>
    <col min="13319" max="13319" width="0" style="17" hidden="1" customWidth="1"/>
    <col min="13320" max="13567" width="9" style="17"/>
    <col min="13568" max="13568" width="2.25" style="17" customWidth="1"/>
    <col min="13569" max="13569" width="27.75" style="17" bestFit="1" customWidth="1"/>
    <col min="13570" max="13572" width="14.75" style="17" customWidth="1"/>
    <col min="13573" max="13573" width="23.25" style="17" customWidth="1"/>
    <col min="13574" max="13574" width="2.5" style="17" customWidth="1"/>
    <col min="13575" max="13575" width="0" style="17" hidden="1" customWidth="1"/>
    <col min="13576" max="13823" width="9" style="17"/>
    <col min="13824" max="13824" width="2.25" style="17" customWidth="1"/>
    <col min="13825" max="13825" width="27.75" style="17" bestFit="1" customWidth="1"/>
    <col min="13826" max="13828" width="14.75" style="17" customWidth="1"/>
    <col min="13829" max="13829" width="23.25" style="17" customWidth="1"/>
    <col min="13830" max="13830" width="2.5" style="17" customWidth="1"/>
    <col min="13831" max="13831" width="0" style="17" hidden="1" customWidth="1"/>
    <col min="13832" max="14079" width="9" style="17"/>
    <col min="14080" max="14080" width="2.25" style="17" customWidth="1"/>
    <col min="14081" max="14081" width="27.75" style="17" bestFit="1" customWidth="1"/>
    <col min="14082" max="14084" width="14.75" style="17" customWidth="1"/>
    <col min="14085" max="14085" width="23.25" style="17" customWidth="1"/>
    <col min="14086" max="14086" width="2.5" style="17" customWidth="1"/>
    <col min="14087" max="14087" width="0" style="17" hidden="1" customWidth="1"/>
    <col min="14088" max="14335" width="9" style="17"/>
    <col min="14336" max="14336" width="2.25" style="17" customWidth="1"/>
    <col min="14337" max="14337" width="27.75" style="17" bestFit="1" customWidth="1"/>
    <col min="14338" max="14340" width="14.75" style="17" customWidth="1"/>
    <col min="14341" max="14341" width="23.25" style="17" customWidth="1"/>
    <col min="14342" max="14342" width="2.5" style="17" customWidth="1"/>
    <col min="14343" max="14343" width="0" style="17" hidden="1" customWidth="1"/>
    <col min="14344" max="14591" width="9" style="17"/>
    <col min="14592" max="14592" width="2.25" style="17" customWidth="1"/>
    <col min="14593" max="14593" width="27.75" style="17" bestFit="1" customWidth="1"/>
    <col min="14594" max="14596" width="14.75" style="17" customWidth="1"/>
    <col min="14597" max="14597" width="23.25" style="17" customWidth="1"/>
    <col min="14598" max="14598" width="2.5" style="17" customWidth="1"/>
    <col min="14599" max="14599" width="0" style="17" hidden="1" customWidth="1"/>
    <col min="14600" max="14847" width="9" style="17"/>
    <col min="14848" max="14848" width="2.25" style="17" customWidth="1"/>
    <col min="14849" max="14849" width="27.75" style="17" bestFit="1" customWidth="1"/>
    <col min="14850" max="14852" width="14.75" style="17" customWidth="1"/>
    <col min="14853" max="14853" width="23.25" style="17" customWidth="1"/>
    <col min="14854" max="14854" width="2.5" style="17" customWidth="1"/>
    <col min="14855" max="14855" width="0" style="17" hidden="1" customWidth="1"/>
    <col min="14856" max="15103" width="9" style="17"/>
    <col min="15104" max="15104" width="2.25" style="17" customWidth="1"/>
    <col min="15105" max="15105" width="27.75" style="17" bestFit="1" customWidth="1"/>
    <col min="15106" max="15108" width="14.75" style="17" customWidth="1"/>
    <col min="15109" max="15109" width="23.25" style="17" customWidth="1"/>
    <col min="15110" max="15110" width="2.5" style="17" customWidth="1"/>
    <col min="15111" max="15111" width="0" style="17" hidden="1" customWidth="1"/>
    <col min="15112" max="15359" width="9" style="17"/>
    <col min="15360" max="15360" width="2.25" style="17" customWidth="1"/>
    <col min="15361" max="15361" width="27.75" style="17" bestFit="1" customWidth="1"/>
    <col min="15362" max="15364" width="14.75" style="17" customWidth="1"/>
    <col min="15365" max="15365" width="23.25" style="17" customWidth="1"/>
    <col min="15366" max="15366" width="2.5" style="17" customWidth="1"/>
    <col min="15367" max="15367" width="0" style="17" hidden="1" customWidth="1"/>
    <col min="15368" max="15615" width="9" style="17"/>
    <col min="15616" max="15616" width="2.25" style="17" customWidth="1"/>
    <col min="15617" max="15617" width="27.75" style="17" bestFit="1" customWidth="1"/>
    <col min="15618" max="15620" width="14.75" style="17" customWidth="1"/>
    <col min="15621" max="15621" width="23.25" style="17" customWidth="1"/>
    <col min="15622" max="15622" width="2.5" style="17" customWidth="1"/>
    <col min="15623" max="15623" width="0" style="17" hidden="1" customWidth="1"/>
    <col min="15624" max="15871" width="9" style="17"/>
    <col min="15872" max="15872" width="2.25" style="17" customWidth="1"/>
    <col min="15873" max="15873" width="27.75" style="17" bestFit="1" customWidth="1"/>
    <col min="15874" max="15876" width="14.75" style="17" customWidth="1"/>
    <col min="15877" max="15877" width="23.25" style="17" customWidth="1"/>
    <col min="15878" max="15878" width="2.5" style="17" customWidth="1"/>
    <col min="15879" max="15879" width="0" style="17" hidden="1" customWidth="1"/>
    <col min="15880" max="16127" width="9" style="17"/>
    <col min="16128" max="16128" width="2.25" style="17" customWidth="1"/>
    <col min="16129" max="16129" width="27.75" style="17" bestFit="1" customWidth="1"/>
    <col min="16130" max="16132" width="14.75" style="17" customWidth="1"/>
    <col min="16133" max="16133" width="23.25" style="17" customWidth="1"/>
    <col min="16134" max="16134" width="2.5" style="17" customWidth="1"/>
    <col min="16135" max="16135" width="0" style="17" hidden="1" customWidth="1"/>
    <col min="16136" max="16384" width="9" style="17"/>
  </cols>
  <sheetData>
    <row r="1" spans="1:17" ht="21.95" customHeight="1">
      <c r="A1" s="513" t="s">
        <v>152</v>
      </c>
      <c r="B1" s="513"/>
      <c r="C1" s="513"/>
      <c r="D1" s="513"/>
      <c r="E1" s="513"/>
      <c r="F1" s="513"/>
      <c r="G1" s="23"/>
      <c r="M1" s="21"/>
      <c r="N1" s="21"/>
      <c r="O1" s="21"/>
      <c r="P1" s="21"/>
      <c r="Q1" s="21"/>
    </row>
    <row r="2" spans="1:17" ht="21.95" customHeight="1" thickBot="1">
      <c r="A2" s="193"/>
      <c r="B2" s="193"/>
      <c r="C2" s="193"/>
      <c r="D2" s="193"/>
      <c r="E2" s="193"/>
      <c r="F2" s="193"/>
      <c r="G2" s="141" t="s">
        <v>84</v>
      </c>
      <c r="H2" s="23"/>
    </row>
    <row r="3" spans="1:17" ht="21.95" customHeight="1" thickBot="1">
      <c r="A3" s="529" t="s">
        <v>188</v>
      </c>
      <c r="B3" s="530"/>
      <c r="C3" s="530"/>
      <c r="D3" s="530"/>
      <c r="E3" s="530"/>
      <c r="F3" s="530"/>
      <c r="G3" s="531"/>
      <c r="H3" s="23"/>
      <c r="K3" s="17" t="s">
        <v>177</v>
      </c>
    </row>
    <row r="4" spans="1:17" ht="15.75" customHeight="1">
      <c r="A4" s="532" t="s">
        <v>153</v>
      </c>
      <c r="B4" s="534" t="s">
        <v>159</v>
      </c>
      <c r="C4" s="536" t="s">
        <v>178</v>
      </c>
      <c r="D4" s="536" t="s">
        <v>154</v>
      </c>
      <c r="E4" s="536" t="s">
        <v>155</v>
      </c>
      <c r="F4" s="538" t="s">
        <v>179</v>
      </c>
      <c r="G4" s="540" t="s">
        <v>160</v>
      </c>
      <c r="H4" s="23"/>
      <c r="K4" s="17" t="s">
        <v>135</v>
      </c>
    </row>
    <row r="5" spans="1:17" ht="15.75" customHeight="1" thickBot="1">
      <c r="A5" s="533"/>
      <c r="B5" s="535"/>
      <c r="C5" s="537"/>
      <c r="D5" s="537"/>
      <c r="E5" s="537"/>
      <c r="F5" s="539"/>
      <c r="G5" s="541"/>
      <c r="H5" s="23"/>
      <c r="K5" s="17" t="s">
        <v>180</v>
      </c>
    </row>
    <row r="6" spans="1:17" ht="37.5" customHeight="1">
      <c r="A6" s="167"/>
      <c r="B6" s="146"/>
      <c r="C6" s="146"/>
      <c r="D6" s="168"/>
      <c r="E6" s="168"/>
      <c r="F6" s="168"/>
      <c r="G6" s="169"/>
      <c r="H6" s="23"/>
      <c r="K6" s="17" t="s">
        <v>181</v>
      </c>
    </row>
    <row r="7" spans="1:17" ht="37.5" customHeight="1">
      <c r="A7" s="170"/>
      <c r="B7" s="171"/>
      <c r="C7" s="171"/>
      <c r="D7" s="168"/>
      <c r="E7" s="168"/>
      <c r="F7" s="168"/>
      <c r="G7" s="172"/>
      <c r="H7" s="23"/>
    </row>
    <row r="8" spans="1:17" ht="37.5" customHeight="1">
      <c r="A8" s="170"/>
      <c r="B8" s="171"/>
      <c r="C8" s="171"/>
      <c r="D8" s="168"/>
      <c r="E8" s="168"/>
      <c r="F8" s="168"/>
      <c r="G8" s="172"/>
      <c r="H8" s="23"/>
    </row>
    <row r="9" spans="1:17" ht="37.5" customHeight="1">
      <c r="A9" s="170"/>
      <c r="B9" s="171"/>
      <c r="C9" s="171"/>
      <c r="D9" s="168"/>
      <c r="E9" s="168"/>
      <c r="F9" s="168"/>
      <c r="G9" s="172"/>
      <c r="H9" s="23"/>
    </row>
    <row r="10" spans="1:17" ht="37.5" customHeight="1">
      <c r="A10" s="170"/>
      <c r="B10" s="171"/>
      <c r="C10" s="171"/>
      <c r="D10" s="168"/>
      <c r="E10" s="168"/>
      <c r="F10" s="168"/>
      <c r="G10" s="172"/>
      <c r="H10" s="23"/>
    </row>
    <row r="11" spans="1:17" ht="37.5" customHeight="1">
      <c r="A11" s="170"/>
      <c r="B11" s="171"/>
      <c r="C11" s="171"/>
      <c r="D11" s="168"/>
      <c r="E11" s="168"/>
      <c r="F11" s="168"/>
      <c r="G11" s="172"/>
      <c r="H11" s="23"/>
    </row>
    <row r="12" spans="1:17" ht="37.5" customHeight="1">
      <c r="A12" s="170"/>
      <c r="B12" s="171"/>
      <c r="C12" s="171"/>
      <c r="D12" s="168"/>
      <c r="E12" s="168"/>
      <c r="F12" s="168"/>
      <c r="G12" s="172"/>
      <c r="H12" s="23"/>
    </row>
    <row r="13" spans="1:17" ht="37.5" customHeight="1">
      <c r="A13" s="173"/>
      <c r="B13" s="171"/>
      <c r="C13" s="171"/>
      <c r="D13" s="168"/>
      <c r="E13" s="168"/>
      <c r="F13" s="168"/>
      <c r="G13" s="172"/>
      <c r="H13" s="23"/>
    </row>
    <row r="14" spans="1:17" ht="37.5" customHeight="1">
      <c r="A14" s="170"/>
      <c r="B14" s="171"/>
      <c r="C14" s="171"/>
      <c r="D14" s="168"/>
      <c r="E14" s="168"/>
      <c r="F14" s="168"/>
      <c r="G14" s="172"/>
      <c r="H14" s="23"/>
    </row>
    <row r="15" spans="1:17" ht="37.5" customHeight="1">
      <c r="A15" s="170"/>
      <c r="B15" s="171"/>
      <c r="C15" s="171"/>
      <c r="D15" s="168"/>
      <c r="E15" s="168"/>
      <c r="F15" s="168"/>
      <c r="G15" s="172"/>
      <c r="H15" s="23"/>
    </row>
    <row r="16" spans="1:17" ht="37.5" customHeight="1">
      <c r="A16" s="173"/>
      <c r="B16" s="39"/>
      <c r="C16" s="39"/>
      <c r="D16" s="174"/>
      <c r="E16" s="174"/>
      <c r="F16" s="174"/>
      <c r="G16" s="175"/>
      <c r="H16" s="23"/>
    </row>
    <row r="17" spans="1:8" ht="37.5" customHeight="1">
      <c r="A17" s="173"/>
      <c r="B17" s="142"/>
      <c r="C17" s="39"/>
      <c r="D17" s="174"/>
      <c r="E17" s="174"/>
      <c r="F17" s="174"/>
      <c r="G17" s="175"/>
      <c r="H17" s="23"/>
    </row>
    <row r="18" spans="1:8" ht="37.5" customHeight="1">
      <c r="A18" s="173"/>
      <c r="B18" s="142"/>
      <c r="C18" s="39"/>
      <c r="D18" s="174"/>
      <c r="E18" s="174"/>
      <c r="F18" s="178"/>
      <c r="G18" s="175"/>
      <c r="H18" s="23"/>
    </row>
    <row r="19" spans="1:8" ht="37.5" customHeight="1">
      <c r="A19" s="173"/>
      <c r="B19" s="142"/>
      <c r="C19" s="39"/>
      <c r="D19" s="174"/>
      <c r="E19" s="174"/>
      <c r="F19" s="174"/>
      <c r="G19" s="175"/>
      <c r="H19" s="23"/>
    </row>
    <row r="20" spans="1:8" ht="37.5" customHeight="1">
      <c r="A20" s="173"/>
      <c r="B20" s="142"/>
      <c r="C20" s="39"/>
      <c r="D20" s="174"/>
      <c r="E20" s="174"/>
      <c r="F20" s="174"/>
      <c r="G20" s="175"/>
      <c r="H20" s="23"/>
    </row>
    <row r="21" spans="1:8" ht="37.5" customHeight="1">
      <c r="A21" s="173"/>
      <c r="B21" s="142"/>
      <c r="C21" s="39"/>
      <c r="D21" s="174"/>
      <c r="E21" s="174"/>
      <c r="F21" s="174"/>
      <c r="G21" s="175"/>
      <c r="H21" s="23"/>
    </row>
    <row r="22" spans="1:8" ht="37.5" customHeight="1">
      <c r="A22" s="173"/>
      <c r="B22" s="142"/>
      <c r="C22" s="39"/>
      <c r="D22" s="174"/>
      <c r="E22" s="174"/>
      <c r="F22" s="174"/>
      <c r="G22" s="175"/>
      <c r="H22" s="23"/>
    </row>
    <row r="23" spans="1:8" ht="37.5" customHeight="1">
      <c r="A23" s="173"/>
      <c r="B23" s="142"/>
      <c r="C23" s="39"/>
      <c r="D23" s="174"/>
      <c r="E23" s="174"/>
      <c r="F23" s="174"/>
      <c r="G23" s="175"/>
      <c r="H23" s="23"/>
    </row>
    <row r="24" spans="1:8" ht="37.5" customHeight="1">
      <c r="A24" s="173"/>
      <c r="B24" s="142"/>
      <c r="C24" s="39"/>
      <c r="D24" s="174"/>
      <c r="E24" s="174"/>
      <c r="F24" s="174"/>
      <c r="G24" s="175"/>
      <c r="H24" s="23"/>
    </row>
    <row r="25" spans="1:8" ht="37.5" customHeight="1">
      <c r="A25" s="173"/>
      <c r="B25" s="142"/>
      <c r="C25" s="39"/>
      <c r="D25" s="174"/>
      <c r="E25" s="174"/>
      <c r="F25" s="174"/>
      <c r="G25" s="175"/>
      <c r="H25" s="23"/>
    </row>
    <row r="26" spans="1:8" ht="37.5" customHeight="1" thickBot="1">
      <c r="A26" s="143"/>
      <c r="B26" s="145"/>
      <c r="C26" s="153"/>
      <c r="D26" s="176"/>
      <c r="E26" s="176"/>
      <c r="F26" s="176"/>
      <c r="G26" s="177"/>
      <c r="H26" s="23"/>
    </row>
    <row r="27" spans="1:8" ht="37.5" customHeight="1" thickTop="1" thickBot="1">
      <c r="A27" s="542" t="s">
        <v>88</v>
      </c>
      <c r="B27" s="543"/>
      <c r="C27" s="543"/>
      <c r="D27" s="543"/>
      <c r="E27" s="544"/>
      <c r="F27" s="201">
        <f>SUM(F6:F26)</f>
        <v>0</v>
      </c>
      <c r="G27" s="200">
        <f>SUM(G6:G26)</f>
        <v>0</v>
      </c>
      <c r="H27" s="23"/>
    </row>
    <row r="28" spans="1:8" ht="21.95" customHeight="1">
      <c r="A28" s="519" t="s">
        <v>156</v>
      </c>
      <c r="B28" s="519"/>
      <c r="C28" s="519"/>
      <c r="D28" s="519"/>
      <c r="E28" s="519"/>
      <c r="F28" s="519"/>
      <c r="G28" s="199">
        <f>IF(ROUNDDOWN(G27*1/2,0)&lt;250000,0,IF(ROUNDDOWN(G27*1/2,0)&gt;=500000,500000,ROUNDDOWN(G27*1/2,-2)))</f>
        <v>0</v>
      </c>
      <c r="H28" s="23"/>
    </row>
    <row r="29" spans="1:8" ht="23.25" customHeight="1">
      <c r="A29" s="520" t="s">
        <v>196</v>
      </c>
      <c r="B29" s="521"/>
      <c r="C29" s="521"/>
      <c r="D29" s="521"/>
      <c r="E29" s="521"/>
      <c r="F29" s="521"/>
      <c r="G29" s="522"/>
      <c r="H29" s="23"/>
    </row>
    <row r="30" spans="1:8" ht="23.25" customHeight="1">
      <c r="A30" s="523"/>
      <c r="B30" s="524"/>
      <c r="C30" s="524"/>
      <c r="D30" s="524"/>
      <c r="E30" s="524"/>
      <c r="F30" s="524"/>
      <c r="G30" s="525"/>
      <c r="H30" s="23"/>
    </row>
    <row r="31" spans="1:8" ht="23.25" customHeight="1">
      <c r="A31" s="526"/>
      <c r="B31" s="527"/>
      <c r="C31" s="527"/>
      <c r="D31" s="527"/>
      <c r="E31" s="527"/>
      <c r="F31" s="527"/>
      <c r="G31" s="528"/>
      <c r="H31" s="23"/>
    </row>
    <row r="32" spans="1:8" ht="21.95" customHeight="1">
      <c r="A32" s="193"/>
      <c r="B32" s="193"/>
      <c r="C32" s="193"/>
      <c r="D32" s="193"/>
      <c r="E32" s="193"/>
      <c r="F32" s="193"/>
      <c r="G32" s="141"/>
      <c r="H32" s="23"/>
    </row>
    <row r="33" spans="1:9" ht="12" customHeight="1">
      <c r="A33" s="21"/>
      <c r="B33" s="21"/>
      <c r="C33" s="21"/>
      <c r="D33" s="21"/>
      <c r="E33" s="21"/>
      <c r="F33" s="21"/>
    </row>
    <row r="34" spans="1:9" ht="32.25" customHeight="1">
      <c r="A34" s="21"/>
      <c r="B34" s="21"/>
      <c r="C34" s="21"/>
      <c r="D34" s="21"/>
      <c r="E34" s="21"/>
      <c r="F34" s="21"/>
      <c r="G34" s="23"/>
    </row>
    <row r="35" spans="1:9">
      <c r="I35" s="17" t="s">
        <v>135</v>
      </c>
    </row>
  </sheetData>
  <mergeCells count="12">
    <mergeCell ref="A28:F28"/>
    <mergeCell ref="A29:G31"/>
    <mergeCell ref="A1:F1"/>
    <mergeCell ref="A3:G3"/>
    <mergeCell ref="A4:A5"/>
    <mergeCell ref="B4:B5"/>
    <mergeCell ref="C4:C5"/>
    <mergeCell ref="D4:D5"/>
    <mergeCell ref="E4:E5"/>
    <mergeCell ref="F4:F5"/>
    <mergeCell ref="G4:G5"/>
    <mergeCell ref="A27:E27"/>
  </mergeCells>
  <phoneticPr fontId="31"/>
  <printOptions gridLinesSet="0"/>
  <pageMargins left="0.75" right="0.75" top="1" bottom="1" header="0.5" footer="0.5"/>
  <pageSetup paperSize="9" scale="63" fitToHeight="0"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B1:L52"/>
  <sheetViews>
    <sheetView showGridLines="0" view="pageBreakPreview" topLeftCell="A4" zoomScaleNormal="100" zoomScaleSheetLayoutView="100" workbookViewId="0">
      <selection activeCell="D8" sqref="D8:E8"/>
    </sheetView>
  </sheetViews>
  <sheetFormatPr defaultRowHeight="13.5"/>
  <cols>
    <col min="1" max="1" width="1.75" style="50" customWidth="1"/>
    <col min="2" max="2" width="5.875" style="49" customWidth="1"/>
    <col min="3" max="3" width="7.875" style="49" customWidth="1"/>
    <col min="4" max="4" width="12.375" style="49" customWidth="1"/>
    <col min="5" max="5" width="18.75" style="49" customWidth="1"/>
    <col min="6" max="6" width="14" style="49" customWidth="1"/>
    <col min="7" max="9" width="11.25" style="122" customWidth="1"/>
    <col min="10" max="12" width="9" style="49"/>
    <col min="13" max="258" width="9" style="50"/>
    <col min="259" max="259" width="1.75" style="50" customWidth="1"/>
    <col min="260" max="262" width="11.375" style="50" customWidth="1"/>
    <col min="263" max="263" width="21.5" style="50" customWidth="1"/>
    <col min="264" max="264" width="14.5" style="50" customWidth="1"/>
    <col min="265" max="265" width="11.375" style="50" customWidth="1"/>
    <col min="266" max="514" width="9" style="50"/>
    <col min="515" max="515" width="1.75" style="50" customWidth="1"/>
    <col min="516" max="518" width="11.375" style="50" customWidth="1"/>
    <col min="519" max="519" width="21.5" style="50" customWidth="1"/>
    <col min="520" max="520" width="14.5" style="50" customWidth="1"/>
    <col min="521" max="521" width="11.375" style="50" customWidth="1"/>
    <col min="522" max="770" width="9" style="50"/>
    <col min="771" max="771" width="1.75" style="50" customWidth="1"/>
    <col min="772" max="774" width="11.375" style="50" customWidth="1"/>
    <col min="775" max="775" width="21.5" style="50" customWidth="1"/>
    <col min="776" max="776" width="14.5" style="50" customWidth="1"/>
    <col min="777" max="777" width="11.375" style="50" customWidth="1"/>
    <col min="778" max="1026" width="9" style="50"/>
    <col min="1027" max="1027" width="1.75" style="50" customWidth="1"/>
    <col min="1028" max="1030" width="11.375" style="50" customWidth="1"/>
    <col min="1031" max="1031" width="21.5" style="50" customWidth="1"/>
    <col min="1032" max="1032" width="14.5" style="50" customWidth="1"/>
    <col min="1033" max="1033" width="11.375" style="50" customWidth="1"/>
    <col min="1034" max="1282" width="9" style="50"/>
    <col min="1283" max="1283" width="1.75" style="50" customWidth="1"/>
    <col min="1284" max="1286" width="11.375" style="50" customWidth="1"/>
    <col min="1287" max="1287" width="21.5" style="50" customWidth="1"/>
    <col min="1288" max="1288" width="14.5" style="50" customWidth="1"/>
    <col min="1289" max="1289" width="11.375" style="50" customWidth="1"/>
    <col min="1290" max="1538" width="9" style="50"/>
    <col min="1539" max="1539" width="1.75" style="50" customWidth="1"/>
    <col min="1540" max="1542" width="11.375" style="50" customWidth="1"/>
    <col min="1543" max="1543" width="21.5" style="50" customWidth="1"/>
    <col min="1544" max="1544" width="14.5" style="50" customWidth="1"/>
    <col min="1545" max="1545" width="11.375" style="50" customWidth="1"/>
    <col min="1546" max="1794" width="9" style="50"/>
    <col min="1795" max="1795" width="1.75" style="50" customWidth="1"/>
    <col min="1796" max="1798" width="11.375" style="50" customWidth="1"/>
    <col min="1799" max="1799" width="21.5" style="50" customWidth="1"/>
    <col min="1800" max="1800" width="14.5" style="50" customWidth="1"/>
    <col min="1801" max="1801" width="11.375" style="50" customWidth="1"/>
    <col min="1802" max="2050" width="9" style="50"/>
    <col min="2051" max="2051" width="1.75" style="50" customWidth="1"/>
    <col min="2052" max="2054" width="11.375" style="50" customWidth="1"/>
    <col min="2055" max="2055" width="21.5" style="50" customWidth="1"/>
    <col min="2056" max="2056" width="14.5" style="50" customWidth="1"/>
    <col min="2057" max="2057" width="11.375" style="50" customWidth="1"/>
    <col min="2058" max="2306" width="9" style="50"/>
    <col min="2307" max="2307" width="1.75" style="50" customWidth="1"/>
    <col min="2308" max="2310" width="11.375" style="50" customWidth="1"/>
    <col min="2311" max="2311" width="21.5" style="50" customWidth="1"/>
    <col min="2312" max="2312" width="14.5" style="50" customWidth="1"/>
    <col min="2313" max="2313" width="11.375" style="50" customWidth="1"/>
    <col min="2314" max="2562" width="9" style="50"/>
    <col min="2563" max="2563" width="1.75" style="50" customWidth="1"/>
    <col min="2564" max="2566" width="11.375" style="50" customWidth="1"/>
    <col min="2567" max="2567" width="21.5" style="50" customWidth="1"/>
    <col min="2568" max="2568" width="14.5" style="50" customWidth="1"/>
    <col min="2569" max="2569" width="11.375" style="50" customWidth="1"/>
    <col min="2570" max="2818" width="9" style="50"/>
    <col min="2819" max="2819" width="1.75" style="50" customWidth="1"/>
    <col min="2820" max="2822" width="11.375" style="50" customWidth="1"/>
    <col min="2823" max="2823" width="21.5" style="50" customWidth="1"/>
    <col min="2824" max="2824" width="14.5" style="50" customWidth="1"/>
    <col min="2825" max="2825" width="11.375" style="50" customWidth="1"/>
    <col min="2826" max="3074" width="9" style="50"/>
    <col min="3075" max="3075" width="1.75" style="50" customWidth="1"/>
    <col min="3076" max="3078" width="11.375" style="50" customWidth="1"/>
    <col min="3079" max="3079" width="21.5" style="50" customWidth="1"/>
    <col min="3080" max="3080" width="14.5" style="50" customWidth="1"/>
    <col min="3081" max="3081" width="11.375" style="50" customWidth="1"/>
    <col min="3082" max="3330" width="9" style="50"/>
    <col min="3331" max="3331" width="1.75" style="50" customWidth="1"/>
    <col min="3332" max="3334" width="11.375" style="50" customWidth="1"/>
    <col min="3335" max="3335" width="21.5" style="50" customWidth="1"/>
    <col min="3336" max="3336" width="14.5" style="50" customWidth="1"/>
    <col min="3337" max="3337" width="11.375" style="50" customWidth="1"/>
    <col min="3338" max="3586" width="9" style="50"/>
    <col min="3587" max="3587" width="1.75" style="50" customWidth="1"/>
    <col min="3588" max="3590" width="11.375" style="50" customWidth="1"/>
    <col min="3591" max="3591" width="21.5" style="50" customWidth="1"/>
    <col min="3592" max="3592" width="14.5" style="50" customWidth="1"/>
    <col min="3593" max="3593" width="11.375" style="50" customWidth="1"/>
    <col min="3594" max="3842" width="9" style="50"/>
    <col min="3843" max="3843" width="1.75" style="50" customWidth="1"/>
    <col min="3844" max="3846" width="11.375" style="50" customWidth="1"/>
    <col min="3847" max="3847" width="21.5" style="50" customWidth="1"/>
    <col min="3848" max="3848" width="14.5" style="50" customWidth="1"/>
    <col min="3849" max="3849" width="11.375" style="50" customWidth="1"/>
    <col min="3850" max="4098" width="9" style="50"/>
    <col min="4099" max="4099" width="1.75" style="50" customWidth="1"/>
    <col min="4100" max="4102" width="11.375" style="50" customWidth="1"/>
    <col min="4103" max="4103" width="21.5" style="50" customWidth="1"/>
    <col min="4104" max="4104" width="14.5" style="50" customWidth="1"/>
    <col min="4105" max="4105" width="11.375" style="50" customWidth="1"/>
    <col min="4106" max="4354" width="9" style="50"/>
    <col min="4355" max="4355" width="1.75" style="50" customWidth="1"/>
    <col min="4356" max="4358" width="11.375" style="50" customWidth="1"/>
    <col min="4359" max="4359" width="21.5" style="50" customWidth="1"/>
    <col min="4360" max="4360" width="14.5" style="50" customWidth="1"/>
    <col min="4361" max="4361" width="11.375" style="50" customWidth="1"/>
    <col min="4362" max="4610" width="9" style="50"/>
    <col min="4611" max="4611" width="1.75" style="50" customWidth="1"/>
    <col min="4612" max="4614" width="11.375" style="50" customWidth="1"/>
    <col min="4615" max="4615" width="21.5" style="50" customWidth="1"/>
    <col min="4616" max="4616" width="14.5" style="50" customWidth="1"/>
    <col min="4617" max="4617" width="11.375" style="50" customWidth="1"/>
    <col min="4618" max="4866" width="9" style="50"/>
    <col min="4867" max="4867" width="1.75" style="50" customWidth="1"/>
    <col min="4868" max="4870" width="11.375" style="50" customWidth="1"/>
    <col min="4871" max="4871" width="21.5" style="50" customWidth="1"/>
    <col min="4872" max="4872" width="14.5" style="50" customWidth="1"/>
    <col min="4873" max="4873" width="11.375" style="50" customWidth="1"/>
    <col min="4874" max="5122" width="9" style="50"/>
    <col min="5123" max="5123" width="1.75" style="50" customWidth="1"/>
    <col min="5124" max="5126" width="11.375" style="50" customWidth="1"/>
    <col min="5127" max="5127" width="21.5" style="50" customWidth="1"/>
    <col min="5128" max="5128" width="14.5" style="50" customWidth="1"/>
    <col min="5129" max="5129" width="11.375" style="50" customWidth="1"/>
    <col min="5130" max="5378" width="9" style="50"/>
    <col min="5379" max="5379" width="1.75" style="50" customWidth="1"/>
    <col min="5380" max="5382" width="11.375" style="50" customWidth="1"/>
    <col min="5383" max="5383" width="21.5" style="50" customWidth="1"/>
    <col min="5384" max="5384" width="14.5" style="50" customWidth="1"/>
    <col min="5385" max="5385" width="11.375" style="50" customWidth="1"/>
    <col min="5386" max="5634" width="9" style="50"/>
    <col min="5635" max="5635" width="1.75" style="50" customWidth="1"/>
    <col min="5636" max="5638" width="11.375" style="50" customWidth="1"/>
    <col min="5639" max="5639" width="21.5" style="50" customWidth="1"/>
    <col min="5640" max="5640" width="14.5" style="50" customWidth="1"/>
    <col min="5641" max="5641" width="11.375" style="50" customWidth="1"/>
    <col min="5642" max="5890" width="9" style="50"/>
    <col min="5891" max="5891" width="1.75" style="50" customWidth="1"/>
    <col min="5892" max="5894" width="11.375" style="50" customWidth="1"/>
    <col min="5895" max="5895" width="21.5" style="50" customWidth="1"/>
    <col min="5896" max="5896" width="14.5" style="50" customWidth="1"/>
    <col min="5897" max="5897" width="11.375" style="50" customWidth="1"/>
    <col min="5898" max="6146" width="9" style="50"/>
    <col min="6147" max="6147" width="1.75" style="50" customWidth="1"/>
    <col min="6148" max="6150" width="11.375" style="50" customWidth="1"/>
    <col min="6151" max="6151" width="21.5" style="50" customWidth="1"/>
    <col min="6152" max="6152" width="14.5" style="50" customWidth="1"/>
    <col min="6153" max="6153" width="11.375" style="50" customWidth="1"/>
    <col min="6154" max="6402" width="9" style="50"/>
    <col min="6403" max="6403" width="1.75" style="50" customWidth="1"/>
    <col min="6404" max="6406" width="11.375" style="50" customWidth="1"/>
    <col min="6407" max="6407" width="21.5" style="50" customWidth="1"/>
    <col min="6408" max="6408" width="14.5" style="50" customWidth="1"/>
    <col min="6409" max="6409" width="11.375" style="50" customWidth="1"/>
    <col min="6410" max="6658" width="9" style="50"/>
    <col min="6659" max="6659" width="1.75" style="50" customWidth="1"/>
    <col min="6660" max="6662" width="11.375" style="50" customWidth="1"/>
    <col min="6663" max="6663" width="21.5" style="50" customWidth="1"/>
    <col min="6664" max="6664" width="14.5" style="50" customWidth="1"/>
    <col min="6665" max="6665" width="11.375" style="50" customWidth="1"/>
    <col min="6666" max="6914" width="9" style="50"/>
    <col min="6915" max="6915" width="1.75" style="50" customWidth="1"/>
    <col min="6916" max="6918" width="11.375" style="50" customWidth="1"/>
    <col min="6919" max="6919" width="21.5" style="50" customWidth="1"/>
    <col min="6920" max="6920" width="14.5" style="50" customWidth="1"/>
    <col min="6921" max="6921" width="11.375" style="50" customWidth="1"/>
    <col min="6922" max="7170" width="9" style="50"/>
    <col min="7171" max="7171" width="1.75" style="50" customWidth="1"/>
    <col min="7172" max="7174" width="11.375" style="50" customWidth="1"/>
    <col min="7175" max="7175" width="21.5" style="50" customWidth="1"/>
    <col min="7176" max="7176" width="14.5" style="50" customWidth="1"/>
    <col min="7177" max="7177" width="11.375" style="50" customWidth="1"/>
    <col min="7178" max="7426" width="9" style="50"/>
    <col min="7427" max="7427" width="1.75" style="50" customWidth="1"/>
    <col min="7428" max="7430" width="11.375" style="50" customWidth="1"/>
    <col min="7431" max="7431" width="21.5" style="50" customWidth="1"/>
    <col min="7432" max="7432" width="14.5" style="50" customWidth="1"/>
    <col min="7433" max="7433" width="11.375" style="50" customWidth="1"/>
    <col min="7434" max="7682" width="9" style="50"/>
    <col min="7683" max="7683" width="1.75" style="50" customWidth="1"/>
    <col min="7684" max="7686" width="11.375" style="50" customWidth="1"/>
    <col min="7687" max="7687" width="21.5" style="50" customWidth="1"/>
    <col min="7688" max="7688" width="14.5" style="50" customWidth="1"/>
    <col min="7689" max="7689" width="11.375" style="50" customWidth="1"/>
    <col min="7690" max="7938" width="9" style="50"/>
    <col min="7939" max="7939" width="1.75" style="50" customWidth="1"/>
    <col min="7940" max="7942" width="11.375" style="50" customWidth="1"/>
    <col min="7943" max="7943" width="21.5" style="50" customWidth="1"/>
    <col min="7944" max="7944" width="14.5" style="50" customWidth="1"/>
    <col min="7945" max="7945" width="11.375" style="50" customWidth="1"/>
    <col min="7946" max="8194" width="9" style="50"/>
    <col min="8195" max="8195" width="1.75" style="50" customWidth="1"/>
    <col min="8196" max="8198" width="11.375" style="50" customWidth="1"/>
    <col min="8199" max="8199" width="21.5" style="50" customWidth="1"/>
    <col min="8200" max="8200" width="14.5" style="50" customWidth="1"/>
    <col min="8201" max="8201" width="11.375" style="50" customWidth="1"/>
    <col min="8202" max="8450" width="9" style="50"/>
    <col min="8451" max="8451" width="1.75" style="50" customWidth="1"/>
    <col min="8452" max="8454" width="11.375" style="50" customWidth="1"/>
    <col min="8455" max="8455" width="21.5" style="50" customWidth="1"/>
    <col min="8456" max="8456" width="14.5" style="50" customWidth="1"/>
    <col min="8457" max="8457" width="11.375" style="50" customWidth="1"/>
    <col min="8458" max="8706" width="9" style="50"/>
    <col min="8707" max="8707" width="1.75" style="50" customWidth="1"/>
    <col min="8708" max="8710" width="11.375" style="50" customWidth="1"/>
    <col min="8711" max="8711" width="21.5" style="50" customWidth="1"/>
    <col min="8712" max="8712" width="14.5" style="50" customWidth="1"/>
    <col min="8713" max="8713" width="11.375" style="50" customWidth="1"/>
    <col min="8714" max="8962" width="9" style="50"/>
    <col min="8963" max="8963" width="1.75" style="50" customWidth="1"/>
    <col min="8964" max="8966" width="11.375" style="50" customWidth="1"/>
    <col min="8967" max="8967" width="21.5" style="50" customWidth="1"/>
    <col min="8968" max="8968" width="14.5" style="50" customWidth="1"/>
    <col min="8969" max="8969" width="11.375" style="50" customWidth="1"/>
    <col min="8970" max="9218" width="9" style="50"/>
    <col min="9219" max="9219" width="1.75" style="50" customWidth="1"/>
    <col min="9220" max="9222" width="11.375" style="50" customWidth="1"/>
    <col min="9223" max="9223" width="21.5" style="50" customWidth="1"/>
    <col min="9224" max="9224" width="14.5" style="50" customWidth="1"/>
    <col min="9225" max="9225" width="11.375" style="50" customWidth="1"/>
    <col min="9226" max="9474" width="9" style="50"/>
    <col min="9475" max="9475" width="1.75" style="50" customWidth="1"/>
    <col min="9476" max="9478" width="11.375" style="50" customWidth="1"/>
    <col min="9479" max="9479" width="21.5" style="50" customWidth="1"/>
    <col min="9480" max="9480" width="14.5" style="50" customWidth="1"/>
    <col min="9481" max="9481" width="11.375" style="50" customWidth="1"/>
    <col min="9482" max="9730" width="9" style="50"/>
    <col min="9731" max="9731" width="1.75" style="50" customWidth="1"/>
    <col min="9732" max="9734" width="11.375" style="50" customWidth="1"/>
    <col min="9735" max="9735" width="21.5" style="50" customWidth="1"/>
    <col min="9736" max="9736" width="14.5" style="50" customWidth="1"/>
    <col min="9737" max="9737" width="11.375" style="50" customWidth="1"/>
    <col min="9738" max="9986" width="9" style="50"/>
    <col min="9987" max="9987" width="1.75" style="50" customWidth="1"/>
    <col min="9988" max="9990" width="11.375" style="50" customWidth="1"/>
    <col min="9991" max="9991" width="21.5" style="50" customWidth="1"/>
    <col min="9992" max="9992" width="14.5" style="50" customWidth="1"/>
    <col min="9993" max="9993" width="11.375" style="50" customWidth="1"/>
    <col min="9994" max="10242" width="9" style="50"/>
    <col min="10243" max="10243" width="1.75" style="50" customWidth="1"/>
    <col min="10244" max="10246" width="11.375" style="50" customWidth="1"/>
    <col min="10247" max="10247" width="21.5" style="50" customWidth="1"/>
    <col min="10248" max="10248" width="14.5" style="50" customWidth="1"/>
    <col min="10249" max="10249" width="11.375" style="50" customWidth="1"/>
    <col min="10250" max="10498" width="9" style="50"/>
    <col min="10499" max="10499" width="1.75" style="50" customWidth="1"/>
    <col min="10500" max="10502" width="11.375" style="50" customWidth="1"/>
    <col min="10503" max="10503" width="21.5" style="50" customWidth="1"/>
    <col min="10504" max="10504" width="14.5" style="50" customWidth="1"/>
    <col min="10505" max="10505" width="11.375" style="50" customWidth="1"/>
    <col min="10506" max="10754" width="9" style="50"/>
    <col min="10755" max="10755" width="1.75" style="50" customWidth="1"/>
    <col min="10756" max="10758" width="11.375" style="50" customWidth="1"/>
    <col min="10759" max="10759" width="21.5" style="50" customWidth="1"/>
    <col min="10760" max="10760" width="14.5" style="50" customWidth="1"/>
    <col min="10761" max="10761" width="11.375" style="50" customWidth="1"/>
    <col min="10762" max="11010" width="9" style="50"/>
    <col min="11011" max="11011" width="1.75" style="50" customWidth="1"/>
    <col min="11012" max="11014" width="11.375" style="50" customWidth="1"/>
    <col min="11015" max="11015" width="21.5" style="50" customWidth="1"/>
    <col min="11016" max="11016" width="14.5" style="50" customWidth="1"/>
    <col min="11017" max="11017" width="11.375" style="50" customWidth="1"/>
    <col min="11018" max="11266" width="9" style="50"/>
    <col min="11267" max="11267" width="1.75" style="50" customWidth="1"/>
    <col min="11268" max="11270" width="11.375" style="50" customWidth="1"/>
    <col min="11271" max="11271" width="21.5" style="50" customWidth="1"/>
    <col min="11272" max="11272" width="14.5" style="50" customWidth="1"/>
    <col min="11273" max="11273" width="11.375" style="50" customWidth="1"/>
    <col min="11274" max="11522" width="9" style="50"/>
    <col min="11523" max="11523" width="1.75" style="50" customWidth="1"/>
    <col min="11524" max="11526" width="11.375" style="50" customWidth="1"/>
    <col min="11527" max="11527" width="21.5" style="50" customWidth="1"/>
    <col min="11528" max="11528" width="14.5" style="50" customWidth="1"/>
    <col min="11529" max="11529" width="11.375" style="50" customWidth="1"/>
    <col min="11530" max="11778" width="9" style="50"/>
    <col min="11779" max="11779" width="1.75" style="50" customWidth="1"/>
    <col min="11780" max="11782" width="11.375" style="50" customWidth="1"/>
    <col min="11783" max="11783" width="21.5" style="50" customWidth="1"/>
    <col min="11784" max="11784" width="14.5" style="50" customWidth="1"/>
    <col min="11785" max="11785" width="11.375" style="50" customWidth="1"/>
    <col min="11786" max="12034" width="9" style="50"/>
    <col min="12035" max="12035" width="1.75" style="50" customWidth="1"/>
    <col min="12036" max="12038" width="11.375" style="50" customWidth="1"/>
    <col min="12039" max="12039" width="21.5" style="50" customWidth="1"/>
    <col min="12040" max="12040" width="14.5" style="50" customWidth="1"/>
    <col min="12041" max="12041" width="11.375" style="50" customWidth="1"/>
    <col min="12042" max="12290" width="9" style="50"/>
    <col min="12291" max="12291" width="1.75" style="50" customWidth="1"/>
    <col min="12292" max="12294" width="11.375" style="50" customWidth="1"/>
    <col min="12295" max="12295" width="21.5" style="50" customWidth="1"/>
    <col min="12296" max="12296" width="14.5" style="50" customWidth="1"/>
    <col min="12297" max="12297" width="11.375" style="50" customWidth="1"/>
    <col min="12298" max="12546" width="9" style="50"/>
    <col min="12547" max="12547" width="1.75" style="50" customWidth="1"/>
    <col min="12548" max="12550" width="11.375" style="50" customWidth="1"/>
    <col min="12551" max="12551" width="21.5" style="50" customWidth="1"/>
    <col min="12552" max="12552" width="14.5" style="50" customWidth="1"/>
    <col min="12553" max="12553" width="11.375" style="50" customWidth="1"/>
    <col min="12554" max="12802" width="9" style="50"/>
    <col min="12803" max="12803" width="1.75" style="50" customWidth="1"/>
    <col min="12804" max="12806" width="11.375" style="50" customWidth="1"/>
    <col min="12807" max="12807" width="21.5" style="50" customWidth="1"/>
    <col min="12808" max="12808" width="14.5" style="50" customWidth="1"/>
    <col min="12809" max="12809" width="11.375" style="50" customWidth="1"/>
    <col min="12810" max="13058" width="9" style="50"/>
    <col min="13059" max="13059" width="1.75" style="50" customWidth="1"/>
    <col min="13060" max="13062" width="11.375" style="50" customWidth="1"/>
    <col min="13063" max="13063" width="21.5" style="50" customWidth="1"/>
    <col min="13064" max="13064" width="14.5" style="50" customWidth="1"/>
    <col min="13065" max="13065" width="11.375" style="50" customWidth="1"/>
    <col min="13066" max="13314" width="9" style="50"/>
    <col min="13315" max="13315" width="1.75" style="50" customWidth="1"/>
    <col min="13316" max="13318" width="11.375" style="50" customWidth="1"/>
    <col min="13319" max="13319" width="21.5" style="50" customWidth="1"/>
    <col min="13320" max="13320" width="14.5" style="50" customWidth="1"/>
    <col min="13321" max="13321" width="11.375" style="50" customWidth="1"/>
    <col min="13322" max="13570" width="9" style="50"/>
    <col min="13571" max="13571" width="1.75" style="50" customWidth="1"/>
    <col min="13572" max="13574" width="11.375" style="50" customWidth="1"/>
    <col min="13575" max="13575" width="21.5" style="50" customWidth="1"/>
    <col min="13576" max="13576" width="14.5" style="50" customWidth="1"/>
    <col min="13577" max="13577" width="11.375" style="50" customWidth="1"/>
    <col min="13578" max="13826" width="9" style="50"/>
    <col min="13827" max="13827" width="1.75" style="50" customWidth="1"/>
    <col min="13828" max="13830" width="11.375" style="50" customWidth="1"/>
    <col min="13831" max="13831" width="21.5" style="50" customWidth="1"/>
    <col min="13832" max="13832" width="14.5" style="50" customWidth="1"/>
    <col min="13833" max="13833" width="11.375" style="50" customWidth="1"/>
    <col min="13834" max="14082" width="9" style="50"/>
    <col min="14083" max="14083" width="1.75" style="50" customWidth="1"/>
    <col min="14084" max="14086" width="11.375" style="50" customWidth="1"/>
    <col min="14087" max="14087" width="21.5" style="50" customWidth="1"/>
    <col min="14088" max="14088" width="14.5" style="50" customWidth="1"/>
    <col min="14089" max="14089" width="11.375" style="50" customWidth="1"/>
    <col min="14090" max="14338" width="9" style="50"/>
    <col min="14339" max="14339" width="1.75" style="50" customWidth="1"/>
    <col min="14340" max="14342" width="11.375" style="50" customWidth="1"/>
    <col min="14343" max="14343" width="21.5" style="50" customWidth="1"/>
    <col min="14344" max="14344" width="14.5" style="50" customWidth="1"/>
    <col min="14345" max="14345" width="11.375" style="50" customWidth="1"/>
    <col min="14346" max="14594" width="9" style="50"/>
    <col min="14595" max="14595" width="1.75" style="50" customWidth="1"/>
    <col min="14596" max="14598" width="11.375" style="50" customWidth="1"/>
    <col min="14599" max="14599" width="21.5" style="50" customWidth="1"/>
    <col min="14600" max="14600" width="14.5" style="50" customWidth="1"/>
    <col min="14601" max="14601" width="11.375" style="50" customWidth="1"/>
    <col min="14602" max="14850" width="9" style="50"/>
    <col min="14851" max="14851" width="1.75" style="50" customWidth="1"/>
    <col min="14852" max="14854" width="11.375" style="50" customWidth="1"/>
    <col min="14855" max="14855" width="21.5" style="50" customWidth="1"/>
    <col min="14856" max="14856" width="14.5" style="50" customWidth="1"/>
    <col min="14857" max="14857" width="11.375" style="50" customWidth="1"/>
    <col min="14858" max="15106" width="9" style="50"/>
    <col min="15107" max="15107" width="1.75" style="50" customWidth="1"/>
    <col min="15108" max="15110" width="11.375" style="50" customWidth="1"/>
    <col min="15111" max="15111" width="21.5" style="50" customWidth="1"/>
    <col min="15112" max="15112" width="14.5" style="50" customWidth="1"/>
    <col min="15113" max="15113" width="11.375" style="50" customWidth="1"/>
    <col min="15114" max="15362" width="9" style="50"/>
    <col min="15363" max="15363" width="1.75" style="50" customWidth="1"/>
    <col min="15364" max="15366" width="11.375" style="50" customWidth="1"/>
    <col min="15367" max="15367" width="21.5" style="50" customWidth="1"/>
    <col min="15368" max="15368" width="14.5" style="50" customWidth="1"/>
    <col min="15369" max="15369" width="11.375" style="50" customWidth="1"/>
    <col min="15370" max="15618" width="9" style="50"/>
    <col min="15619" max="15619" width="1.75" style="50" customWidth="1"/>
    <col min="15620" max="15622" width="11.375" style="50" customWidth="1"/>
    <col min="15623" max="15623" width="21.5" style="50" customWidth="1"/>
    <col min="15624" max="15624" width="14.5" style="50" customWidth="1"/>
    <col min="15625" max="15625" width="11.375" style="50" customWidth="1"/>
    <col min="15626" max="15874" width="9" style="50"/>
    <col min="15875" max="15875" width="1.75" style="50" customWidth="1"/>
    <col min="15876" max="15878" width="11.375" style="50" customWidth="1"/>
    <col min="15879" max="15879" width="21.5" style="50" customWidth="1"/>
    <col min="15880" max="15880" width="14.5" style="50" customWidth="1"/>
    <col min="15881" max="15881" width="11.375" style="50" customWidth="1"/>
    <col min="15882" max="16130" width="9" style="50"/>
    <col min="16131" max="16131" width="1.75" style="50" customWidth="1"/>
    <col min="16132" max="16134" width="11.375" style="50" customWidth="1"/>
    <col min="16135" max="16135" width="21.5" style="50" customWidth="1"/>
    <col min="16136" max="16136" width="14.5" style="50" customWidth="1"/>
    <col min="16137" max="16137" width="11.375" style="50" customWidth="1"/>
    <col min="16138" max="16384" width="9" style="50"/>
  </cols>
  <sheetData>
    <row r="1" spans="2:12">
      <c r="B1" s="48" t="s">
        <v>144</v>
      </c>
    </row>
    <row r="3" spans="2:12" ht="18.75">
      <c r="B3" s="51"/>
      <c r="C3" s="51"/>
      <c r="D3" s="51"/>
      <c r="E3" s="190" t="s">
        <v>126</v>
      </c>
      <c r="F3" s="51"/>
      <c r="G3" s="123"/>
      <c r="H3" s="123"/>
      <c r="I3" s="123"/>
      <c r="J3" s="51"/>
      <c r="K3" s="51"/>
      <c r="L3" s="51"/>
    </row>
    <row r="4" spans="2:12">
      <c r="L4" s="49" t="s">
        <v>186</v>
      </c>
    </row>
    <row r="5" spans="2:12" ht="14.25" thickBot="1">
      <c r="B5" s="48"/>
      <c r="C5" s="48"/>
      <c r="D5" s="48"/>
      <c r="E5" s="48"/>
      <c r="F5" s="48"/>
      <c r="G5" s="124"/>
      <c r="H5" s="124"/>
      <c r="I5" s="124" t="s">
        <v>84</v>
      </c>
      <c r="J5" s="48"/>
      <c r="K5" s="48"/>
      <c r="L5" s="52" t="s">
        <v>187</v>
      </c>
    </row>
    <row r="6" spans="2:12" ht="25.5" customHeight="1" thickBot="1">
      <c r="B6" s="184" t="s">
        <v>91</v>
      </c>
      <c r="C6" s="185" t="s">
        <v>92</v>
      </c>
      <c r="D6" s="546" t="s">
        <v>161</v>
      </c>
      <c r="E6" s="547"/>
      <c r="F6" s="186" t="s">
        <v>94</v>
      </c>
      <c r="G6" s="187" t="s">
        <v>95</v>
      </c>
      <c r="H6" s="188" t="s">
        <v>120</v>
      </c>
      <c r="I6" s="189" t="s">
        <v>145</v>
      </c>
      <c r="J6" s="48" t="s">
        <v>121</v>
      </c>
      <c r="K6" s="48"/>
      <c r="L6" s="48"/>
    </row>
    <row r="7" spans="2:12" ht="15" customHeight="1">
      <c r="B7" s="53"/>
      <c r="C7" s="138"/>
      <c r="D7" s="548"/>
      <c r="E7" s="549"/>
      <c r="F7" s="54"/>
      <c r="G7" s="125"/>
      <c r="H7" s="126"/>
      <c r="I7" s="135"/>
      <c r="J7" s="48"/>
      <c r="K7" s="48"/>
      <c r="L7" s="48"/>
    </row>
    <row r="8" spans="2:12">
      <c r="B8" s="55"/>
      <c r="C8" s="139"/>
      <c r="D8" s="545"/>
      <c r="E8" s="545"/>
      <c r="F8" s="56"/>
      <c r="G8" s="127"/>
      <c r="H8" s="128"/>
      <c r="I8" s="136"/>
      <c r="J8" s="48"/>
      <c r="K8" s="48"/>
      <c r="L8" s="48"/>
    </row>
    <row r="9" spans="2:12">
      <c r="B9" s="55"/>
      <c r="C9" s="139"/>
      <c r="D9" s="545"/>
      <c r="E9" s="545"/>
      <c r="F9" s="56"/>
      <c r="G9" s="127"/>
      <c r="H9" s="128"/>
      <c r="I9" s="136"/>
      <c r="J9" s="48"/>
      <c r="K9" s="48"/>
      <c r="L9" s="48"/>
    </row>
    <row r="10" spans="2:12">
      <c r="B10" s="55"/>
      <c r="C10" s="139"/>
      <c r="D10" s="545"/>
      <c r="E10" s="545"/>
      <c r="F10" s="56"/>
      <c r="G10" s="127"/>
      <c r="H10" s="128"/>
      <c r="I10" s="136"/>
      <c r="J10" s="48"/>
      <c r="K10" s="48"/>
      <c r="L10" s="48"/>
    </row>
    <row r="11" spans="2:12">
      <c r="B11" s="55"/>
      <c r="C11" s="139"/>
      <c r="D11" s="545"/>
      <c r="E11" s="545"/>
      <c r="F11" s="56"/>
      <c r="G11" s="127"/>
      <c r="H11" s="128"/>
      <c r="I11" s="136"/>
      <c r="J11" s="48"/>
      <c r="K11" s="48"/>
      <c r="L11" s="48"/>
    </row>
    <row r="12" spans="2:12">
      <c r="B12" s="55"/>
      <c r="C12" s="56"/>
      <c r="D12" s="545"/>
      <c r="E12" s="545"/>
      <c r="F12" s="56"/>
      <c r="G12" s="127"/>
      <c r="H12" s="128"/>
      <c r="I12" s="136"/>
      <c r="J12" s="48"/>
      <c r="K12" s="48"/>
      <c r="L12" s="48"/>
    </row>
    <row r="13" spans="2:12">
      <c r="B13" s="55"/>
      <c r="C13" s="56"/>
      <c r="D13" s="545"/>
      <c r="E13" s="545"/>
      <c r="F13" s="56"/>
      <c r="G13" s="127"/>
      <c r="H13" s="128"/>
      <c r="I13" s="136"/>
      <c r="J13" s="48"/>
      <c r="K13" s="48"/>
      <c r="L13" s="48"/>
    </row>
    <row r="14" spans="2:12">
      <c r="B14" s="55"/>
      <c r="C14" s="56"/>
      <c r="D14" s="545"/>
      <c r="E14" s="545"/>
      <c r="F14" s="56"/>
      <c r="G14" s="127"/>
      <c r="H14" s="128"/>
      <c r="I14" s="136"/>
      <c r="J14" s="48"/>
      <c r="K14" s="48"/>
      <c r="L14" s="48"/>
    </row>
    <row r="15" spans="2:12">
      <c r="B15" s="55"/>
      <c r="C15" s="56"/>
      <c r="D15" s="545"/>
      <c r="E15" s="545"/>
      <c r="F15" s="56"/>
      <c r="G15" s="127"/>
      <c r="H15" s="128"/>
      <c r="I15" s="136"/>
      <c r="J15" s="48"/>
      <c r="K15" s="48"/>
      <c r="L15" s="48"/>
    </row>
    <row r="16" spans="2:12">
      <c r="B16" s="55"/>
      <c r="C16" s="56"/>
      <c r="D16" s="545"/>
      <c r="E16" s="545"/>
      <c r="F16" s="56"/>
      <c r="G16" s="127"/>
      <c r="H16" s="128"/>
      <c r="I16" s="136"/>
      <c r="J16" s="48"/>
      <c r="K16" s="48"/>
      <c r="L16" s="48"/>
    </row>
    <row r="17" spans="2:12">
      <c r="B17" s="55"/>
      <c r="C17" s="56"/>
      <c r="D17" s="545"/>
      <c r="E17" s="545"/>
      <c r="F17" s="56"/>
      <c r="G17" s="127"/>
      <c r="H17" s="128"/>
      <c r="I17" s="136"/>
      <c r="J17" s="48"/>
      <c r="K17" s="48"/>
      <c r="L17" s="48"/>
    </row>
    <row r="18" spans="2:12">
      <c r="B18" s="55"/>
      <c r="C18" s="56"/>
      <c r="D18" s="545"/>
      <c r="E18" s="545"/>
      <c r="F18" s="56"/>
      <c r="G18" s="127"/>
      <c r="H18" s="128"/>
      <c r="I18" s="136"/>
      <c r="J18" s="48"/>
      <c r="K18" s="48"/>
      <c r="L18" s="48"/>
    </row>
    <row r="19" spans="2:12">
      <c r="B19" s="55"/>
      <c r="C19" s="56"/>
      <c r="D19" s="545"/>
      <c r="E19" s="545"/>
      <c r="F19" s="56"/>
      <c r="G19" s="127"/>
      <c r="H19" s="128"/>
      <c r="I19" s="136"/>
      <c r="J19" s="48"/>
      <c r="K19" s="48"/>
      <c r="L19" s="48"/>
    </row>
    <row r="20" spans="2:12">
      <c r="B20" s="55"/>
      <c r="C20" s="56"/>
      <c r="D20" s="545"/>
      <c r="E20" s="545"/>
      <c r="F20" s="56"/>
      <c r="G20" s="127"/>
      <c r="H20" s="128"/>
      <c r="I20" s="136"/>
      <c r="J20" s="48"/>
      <c r="K20" s="48"/>
      <c r="L20" s="48"/>
    </row>
    <row r="21" spans="2:12">
      <c r="B21" s="55"/>
      <c r="C21" s="56"/>
      <c r="D21" s="545"/>
      <c r="E21" s="545"/>
      <c r="F21" s="56"/>
      <c r="G21" s="127"/>
      <c r="H21" s="128"/>
      <c r="I21" s="136"/>
      <c r="J21" s="48"/>
      <c r="K21" s="48"/>
      <c r="L21" s="48"/>
    </row>
    <row r="22" spans="2:12">
      <c r="B22" s="55"/>
      <c r="C22" s="56"/>
      <c r="D22" s="545"/>
      <c r="E22" s="545"/>
      <c r="F22" s="56"/>
      <c r="G22" s="127"/>
      <c r="H22" s="128"/>
      <c r="I22" s="136"/>
      <c r="J22" s="48"/>
      <c r="K22" s="48"/>
      <c r="L22" s="48"/>
    </row>
    <row r="23" spans="2:12">
      <c r="B23" s="55"/>
      <c r="C23" s="56"/>
      <c r="D23" s="545"/>
      <c r="E23" s="545"/>
      <c r="F23" s="56"/>
      <c r="G23" s="127"/>
      <c r="H23" s="128"/>
      <c r="I23" s="136"/>
      <c r="J23" s="48"/>
      <c r="K23" s="48"/>
      <c r="L23" s="48"/>
    </row>
    <row r="24" spans="2:12">
      <c r="B24" s="55"/>
      <c r="C24" s="56"/>
      <c r="D24" s="545"/>
      <c r="E24" s="545"/>
      <c r="F24" s="56"/>
      <c r="G24" s="127"/>
      <c r="H24" s="128"/>
      <c r="I24" s="136"/>
      <c r="J24" s="48"/>
      <c r="K24" s="48"/>
      <c r="L24" s="48"/>
    </row>
    <row r="25" spans="2:12">
      <c r="B25" s="55"/>
      <c r="C25" s="56"/>
      <c r="D25" s="545"/>
      <c r="E25" s="545"/>
      <c r="F25" s="56"/>
      <c r="G25" s="127"/>
      <c r="H25" s="128"/>
      <c r="I25" s="136"/>
      <c r="J25" s="48"/>
      <c r="K25" s="48"/>
      <c r="L25" s="48"/>
    </row>
    <row r="26" spans="2:12">
      <c r="B26" s="55"/>
      <c r="C26" s="56"/>
      <c r="D26" s="545"/>
      <c r="E26" s="545"/>
      <c r="F26" s="56"/>
      <c r="G26" s="127"/>
      <c r="H26" s="128"/>
      <c r="I26" s="136"/>
      <c r="J26" s="48"/>
      <c r="K26" s="48"/>
      <c r="L26" s="48"/>
    </row>
    <row r="27" spans="2:12">
      <c r="B27" s="55"/>
      <c r="C27" s="56"/>
      <c r="D27" s="545"/>
      <c r="E27" s="545"/>
      <c r="F27" s="56"/>
      <c r="G27" s="127"/>
      <c r="H27" s="128"/>
      <c r="I27" s="136"/>
      <c r="J27" s="48"/>
      <c r="K27" s="48"/>
      <c r="L27" s="48"/>
    </row>
    <row r="28" spans="2:12">
      <c r="B28" s="55"/>
      <c r="C28" s="56"/>
      <c r="D28" s="545"/>
      <c r="E28" s="545"/>
      <c r="F28" s="56"/>
      <c r="G28" s="127"/>
      <c r="H28" s="128"/>
      <c r="I28" s="136"/>
      <c r="J28" s="48"/>
      <c r="K28" s="48"/>
      <c r="L28" s="48"/>
    </row>
    <row r="29" spans="2:12">
      <c r="B29" s="55"/>
      <c r="C29" s="56"/>
      <c r="D29" s="545"/>
      <c r="E29" s="545"/>
      <c r="F29" s="56"/>
      <c r="G29" s="127"/>
      <c r="H29" s="128"/>
      <c r="I29" s="136"/>
      <c r="J29" s="48"/>
      <c r="K29" s="48"/>
      <c r="L29" s="48"/>
    </row>
    <row r="30" spans="2:12">
      <c r="B30" s="55"/>
      <c r="C30" s="56"/>
      <c r="D30" s="545"/>
      <c r="E30" s="545"/>
      <c r="F30" s="56"/>
      <c r="G30" s="127"/>
      <c r="H30" s="128"/>
      <c r="I30" s="136"/>
      <c r="J30" s="48"/>
      <c r="K30" s="48"/>
      <c r="L30" s="48"/>
    </row>
    <row r="31" spans="2:12">
      <c r="B31" s="55"/>
      <c r="C31" s="56"/>
      <c r="D31" s="545"/>
      <c r="E31" s="545"/>
      <c r="F31" s="56"/>
      <c r="G31" s="127"/>
      <c r="H31" s="128"/>
      <c r="I31" s="136"/>
      <c r="J31" s="48"/>
      <c r="K31" s="48"/>
      <c r="L31" s="48"/>
    </row>
    <row r="32" spans="2:12">
      <c r="B32" s="55"/>
      <c r="C32" s="56"/>
      <c r="D32" s="545"/>
      <c r="E32" s="545"/>
      <c r="F32" s="56"/>
      <c r="G32" s="127"/>
      <c r="H32" s="128"/>
      <c r="I32" s="136"/>
      <c r="J32" s="48"/>
      <c r="K32" s="48"/>
      <c r="L32" s="48"/>
    </row>
    <row r="33" spans="2:12">
      <c r="B33" s="55"/>
      <c r="C33" s="56"/>
      <c r="D33" s="545"/>
      <c r="E33" s="545"/>
      <c r="F33" s="56"/>
      <c r="G33" s="127"/>
      <c r="H33" s="128"/>
      <c r="I33" s="136"/>
      <c r="J33" s="48"/>
      <c r="K33" s="48"/>
      <c r="L33" s="48"/>
    </row>
    <row r="34" spans="2:12">
      <c r="B34" s="55"/>
      <c r="C34" s="56"/>
      <c r="D34" s="545"/>
      <c r="E34" s="545"/>
      <c r="F34" s="56"/>
      <c r="G34" s="127"/>
      <c r="H34" s="128"/>
      <c r="I34" s="136"/>
      <c r="J34" s="48"/>
      <c r="K34" s="48"/>
      <c r="L34" s="48"/>
    </row>
    <row r="35" spans="2:12">
      <c r="B35" s="55"/>
      <c r="C35" s="56"/>
      <c r="D35" s="545"/>
      <c r="E35" s="545"/>
      <c r="F35" s="56"/>
      <c r="G35" s="127"/>
      <c r="H35" s="128"/>
      <c r="I35" s="136"/>
      <c r="J35" s="48"/>
      <c r="K35" s="48"/>
      <c r="L35" s="48"/>
    </row>
    <row r="36" spans="2:12">
      <c r="B36" s="55"/>
      <c r="C36" s="56"/>
      <c r="D36" s="545"/>
      <c r="E36" s="545"/>
      <c r="F36" s="56"/>
      <c r="G36" s="127"/>
      <c r="H36" s="128"/>
      <c r="I36" s="136"/>
      <c r="J36" s="48"/>
      <c r="K36" s="48"/>
      <c r="L36" s="48"/>
    </row>
    <row r="37" spans="2:12">
      <c r="B37" s="55"/>
      <c r="C37" s="56"/>
      <c r="D37" s="545"/>
      <c r="E37" s="545"/>
      <c r="F37" s="56"/>
      <c r="G37" s="127"/>
      <c r="H37" s="128"/>
      <c r="I37" s="136"/>
      <c r="J37" s="48"/>
      <c r="K37" s="48"/>
      <c r="L37" s="48"/>
    </row>
    <row r="38" spans="2:12">
      <c r="B38" s="55"/>
      <c r="C38" s="56"/>
      <c r="D38" s="545"/>
      <c r="E38" s="545"/>
      <c r="F38" s="56"/>
      <c r="G38" s="127"/>
      <c r="H38" s="128"/>
      <c r="I38" s="136"/>
      <c r="J38" s="48"/>
      <c r="K38" s="48"/>
      <c r="L38" s="48"/>
    </row>
    <row r="39" spans="2:12">
      <c r="B39" s="55"/>
      <c r="C39" s="56"/>
      <c r="D39" s="545"/>
      <c r="E39" s="545"/>
      <c r="F39" s="56"/>
      <c r="G39" s="127"/>
      <c r="H39" s="128"/>
      <c r="I39" s="136"/>
      <c r="J39" s="48"/>
      <c r="K39" s="48"/>
      <c r="L39" s="48"/>
    </row>
    <row r="40" spans="2:12">
      <c r="B40" s="55"/>
      <c r="C40" s="56"/>
      <c r="D40" s="545"/>
      <c r="E40" s="545"/>
      <c r="F40" s="56"/>
      <c r="G40" s="127"/>
      <c r="H40" s="128"/>
      <c r="I40" s="136"/>
      <c r="J40" s="48"/>
      <c r="K40" s="48"/>
      <c r="L40" s="48"/>
    </row>
    <row r="41" spans="2:12">
      <c r="B41" s="55"/>
      <c r="C41" s="56"/>
      <c r="D41" s="545"/>
      <c r="E41" s="545"/>
      <c r="F41" s="56"/>
      <c r="G41" s="127"/>
      <c r="H41" s="128"/>
      <c r="I41" s="136"/>
      <c r="J41" s="48"/>
      <c r="K41" s="48"/>
      <c r="L41" s="48"/>
    </row>
    <row r="42" spans="2:12">
      <c r="B42" s="55"/>
      <c r="C42" s="56"/>
      <c r="D42" s="545"/>
      <c r="E42" s="545"/>
      <c r="F42" s="56"/>
      <c r="G42" s="127"/>
      <c r="H42" s="128"/>
      <c r="I42" s="136"/>
      <c r="J42" s="48"/>
      <c r="K42" s="48"/>
      <c r="L42" s="48"/>
    </row>
    <row r="43" spans="2:12">
      <c r="B43" s="55"/>
      <c r="C43" s="56"/>
      <c r="D43" s="545"/>
      <c r="E43" s="545"/>
      <c r="F43" s="56"/>
      <c r="G43" s="127"/>
      <c r="H43" s="128"/>
      <c r="I43" s="136"/>
      <c r="J43" s="48"/>
      <c r="K43" s="48"/>
      <c r="L43" s="48"/>
    </row>
    <row r="44" spans="2:12">
      <c r="B44" s="55"/>
      <c r="C44" s="56"/>
      <c r="D44" s="545"/>
      <c r="E44" s="545"/>
      <c r="F44" s="56"/>
      <c r="G44" s="127"/>
      <c r="H44" s="128"/>
      <c r="I44" s="136"/>
      <c r="J44" s="48"/>
      <c r="K44" s="48"/>
      <c r="L44" s="48"/>
    </row>
    <row r="45" spans="2:12">
      <c r="B45" s="55"/>
      <c r="C45" s="56"/>
      <c r="D45" s="545"/>
      <c r="E45" s="545"/>
      <c r="F45" s="56"/>
      <c r="G45" s="127"/>
      <c r="H45" s="128"/>
      <c r="I45" s="136"/>
      <c r="J45" s="48"/>
      <c r="K45" s="48"/>
      <c r="L45" s="48"/>
    </row>
    <row r="46" spans="2:12">
      <c r="B46" s="55"/>
      <c r="C46" s="56"/>
      <c r="D46" s="545"/>
      <c r="E46" s="545"/>
      <c r="F46" s="56"/>
      <c r="G46" s="127"/>
      <c r="H46" s="128"/>
      <c r="I46" s="136"/>
      <c r="J46" s="48"/>
      <c r="K46" s="48"/>
      <c r="L46" s="48"/>
    </row>
    <row r="47" spans="2:12">
      <c r="B47" s="55"/>
      <c r="C47" s="56"/>
      <c r="D47" s="545"/>
      <c r="E47" s="545"/>
      <c r="F47" s="56"/>
      <c r="G47" s="127"/>
      <c r="H47" s="128"/>
      <c r="I47" s="136"/>
      <c r="J47" s="48"/>
      <c r="K47" s="48"/>
      <c r="L47" s="48"/>
    </row>
    <row r="48" spans="2:12">
      <c r="B48" s="55"/>
      <c r="C48" s="56"/>
      <c r="D48" s="545"/>
      <c r="E48" s="545"/>
      <c r="F48" s="56"/>
      <c r="G48" s="127"/>
      <c r="H48" s="128"/>
      <c r="I48" s="136"/>
      <c r="J48" s="48"/>
      <c r="K48" s="48"/>
      <c r="L48" s="48"/>
    </row>
    <row r="49" spans="2:12">
      <c r="B49" s="55"/>
      <c r="C49" s="56"/>
      <c r="D49" s="545"/>
      <c r="E49" s="545"/>
      <c r="F49" s="56"/>
      <c r="G49" s="127"/>
      <c r="H49" s="128"/>
      <c r="I49" s="136"/>
      <c r="J49" s="48"/>
      <c r="K49" s="48"/>
      <c r="L49" s="48"/>
    </row>
    <row r="50" spans="2:12">
      <c r="B50" s="55"/>
      <c r="C50" s="56"/>
      <c r="D50" s="550"/>
      <c r="E50" s="551"/>
      <c r="F50" s="56"/>
      <c r="G50" s="127"/>
      <c r="H50" s="128"/>
      <c r="I50" s="136"/>
      <c r="J50" s="48"/>
      <c r="K50" s="48"/>
      <c r="L50" s="48"/>
    </row>
    <row r="51" spans="2:12" ht="14.25" thickBot="1">
      <c r="B51" s="57"/>
      <c r="C51" s="58"/>
      <c r="D51" s="552"/>
      <c r="E51" s="553"/>
      <c r="F51" s="58"/>
      <c r="G51" s="129"/>
      <c r="H51" s="130"/>
      <c r="I51" s="137"/>
      <c r="J51" s="48"/>
      <c r="K51" s="48"/>
      <c r="L51" s="48"/>
    </row>
    <row r="52" spans="2:12" ht="15" thickTop="1" thickBot="1">
      <c r="B52" s="116"/>
      <c r="C52" s="117"/>
      <c r="D52" s="117" t="s">
        <v>127</v>
      </c>
      <c r="E52" s="117"/>
      <c r="F52" s="118"/>
      <c r="G52" s="131">
        <f>SUM(G7:G51)</f>
        <v>0</v>
      </c>
      <c r="H52" s="132">
        <f>SUM(H7:H51)</f>
        <v>0</v>
      </c>
      <c r="I52" s="132"/>
      <c r="J52" s="48"/>
      <c r="K52" s="48"/>
      <c r="L52" s="48"/>
    </row>
  </sheetData>
  <mergeCells count="46">
    <mergeCell ref="D48:E48"/>
    <mergeCell ref="D49:E49"/>
    <mergeCell ref="D50:E50"/>
    <mergeCell ref="D51:E51"/>
    <mergeCell ref="D42:E42"/>
    <mergeCell ref="D43:E43"/>
    <mergeCell ref="D44:E44"/>
    <mergeCell ref="D45:E45"/>
    <mergeCell ref="D46:E46"/>
    <mergeCell ref="D47:E47"/>
    <mergeCell ref="D41:E41"/>
    <mergeCell ref="D30:E30"/>
    <mergeCell ref="D31:E31"/>
    <mergeCell ref="D32:E32"/>
    <mergeCell ref="D33:E33"/>
    <mergeCell ref="D34:E34"/>
    <mergeCell ref="D35:E35"/>
    <mergeCell ref="D36:E36"/>
    <mergeCell ref="D37:E37"/>
    <mergeCell ref="D38:E38"/>
    <mergeCell ref="D39:E39"/>
    <mergeCell ref="D40:E40"/>
    <mergeCell ref="D29:E29"/>
    <mergeCell ref="D18:E18"/>
    <mergeCell ref="D19:E19"/>
    <mergeCell ref="D20:E20"/>
    <mergeCell ref="D21:E21"/>
    <mergeCell ref="D22:E22"/>
    <mergeCell ref="D23:E23"/>
    <mergeCell ref="D24:E24"/>
    <mergeCell ref="D25:E25"/>
    <mergeCell ref="D26:E26"/>
    <mergeCell ref="D27:E27"/>
    <mergeCell ref="D28:E28"/>
    <mergeCell ref="D17:E17"/>
    <mergeCell ref="D6:E6"/>
    <mergeCell ref="D7:E7"/>
    <mergeCell ref="D8:E8"/>
    <mergeCell ref="D9:E9"/>
    <mergeCell ref="D10:E10"/>
    <mergeCell ref="D11:E11"/>
    <mergeCell ref="D12:E12"/>
    <mergeCell ref="D13:E13"/>
    <mergeCell ref="D14:E14"/>
    <mergeCell ref="D15:E15"/>
    <mergeCell ref="D16:E16"/>
  </mergeCells>
  <phoneticPr fontId="31"/>
  <dataValidations count="1">
    <dataValidation type="list" allowBlank="1" showInputMessage="1" showErrorMessage="1" sqref="I7:I51">
      <formula1>"〇"</formula1>
    </dataValidation>
  </dataValidations>
  <pageMargins left="0.75" right="0.75" top="1" bottom="1" header="0.5" footer="0.5"/>
  <pageSetup paperSize="9" scale="85"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様式第１号ー別紙１</vt:lpstr>
      <vt:lpstr>様式第１号ー別紙２</vt:lpstr>
      <vt:lpstr>様式第５号ー別紙１</vt:lpstr>
      <vt:lpstr>Sheet1</vt:lpstr>
      <vt:lpstr>様式第５号 別紙2</vt:lpstr>
      <vt:lpstr>様式第1号 別紙2内訳書 (備蓄品・少額設備枠)</vt:lpstr>
      <vt:lpstr>様式第1号 別紙2内訳書 (設備枠) </vt:lpstr>
      <vt:lpstr>別記様式第５号ー別紙３</vt:lpstr>
      <vt:lpstr>別記様式第５号ー別紙３!Print_Area</vt:lpstr>
      <vt:lpstr>'様式第1号 別紙2内訳書 (設備枠) '!Print_Area</vt:lpstr>
      <vt:lpstr>'様式第1号 別紙2内訳書 (備蓄品・少額設備枠)'!Print_Area</vt:lpstr>
      <vt:lpstr>様式第１号ー別紙２!Print_Area</vt:lpstr>
      <vt:lpstr>'様式第５号 別紙2'!Print_Area</vt:lpstr>
      <vt:lpstr>様式第５号ー別紙１!Print_Area</vt:lpstr>
      <vt:lpstr>別記様式第５号ー別紙３!Print_Titles</vt:lpstr>
      <vt:lpstr>システム運用関連費</vt:lpstr>
      <vt:lpstr>システム構築費</vt:lpstr>
      <vt:lpstr>機器等整備費</vt:lpstr>
      <vt:lpstr>経費項目</vt:lpstr>
      <vt:lpstr>専門家経費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宮城県環境産業新技術開発等事業費補助金交付要綱（案）</dc:title>
  <dc:creator>sotec</dc:creator>
  <cp:lastModifiedBy>作成者</cp:lastModifiedBy>
  <cp:revision>2</cp:revision>
  <cp:lastPrinted>2025-05-14T04:53:34Z</cp:lastPrinted>
  <dcterms:created xsi:type="dcterms:W3CDTF">2021-04-27T10:08:00Z</dcterms:created>
  <dcterms:modified xsi:type="dcterms:W3CDTF">2025-05-14T10:24:17Z</dcterms:modified>
</cp:coreProperties>
</file>