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<sst xmlns="http://schemas.openxmlformats.org/spreadsheetml/2006/main" count="877" uniqueCount="877">
  <si>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</si>
  <si>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石巻市立病院</t>
  </si>
  <si>
    <t>〒986-0825　石巻市穀町１５番地１号</t>
  </si>
  <si>
    <t>病棟の建築時期と構造</t>
  </si>
  <si>
    <t>建物情報＼病棟名</t>
  </si>
  <si>
    <t>５階西</t>
  </si>
  <si>
    <t>５階東</t>
  </si>
  <si>
    <t>６階西</t>
  </si>
  <si>
    <t>６階東</t>
  </si>
  <si>
    <t>７階</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</si>
  <si>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</si>
  <si>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</si>
  <si>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</si>
  <si>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</si>
  <si>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</si>
  <si>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</si>
  <si>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</si>
  <si>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</si>
  <si>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</si>
  <si>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</si>
  <si>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</si>
  <si>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</si>
  <si>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</si>
  <si>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</si>
  <si>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</si>
  <si>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</si>
  <si>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</si>
  <si>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</si>
  <si>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</si>
  <si>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</si>
  <si>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</si>
  <si>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</si>
  <si>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</si>
  <si>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</si>
  <si>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</si>
  <si>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</si>
  <si>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</si>
  <si>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</si>
  <si>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</si>
  <si>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</si>
  <si>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</si>
  <si>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</si>
  <si>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</si>
  <si>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</si>
  <si>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</si>
  <si>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</si>
  <si>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</si>
  <si>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</si>
  <si>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</si>
  <si>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</si>
  <si>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</si>
  <si>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</si>
  <si>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</si>
  <si>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</si>
  <si>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</si>
  <si>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</si>
  <si>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</si>
  <si>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</si>
  <si>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</si>
  <si>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</si>
  <si>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</si>
  <si>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</si>
  <si>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</si>
  <si>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</si>
  <si>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</si>
  <si>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</si>
  <si>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</si>
  <si>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</si>
  <si>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</si>
  <si>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</si>
  <si>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</si>
  <si>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</si>
  <si>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</si>
  <si>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</si>
  <si>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</si>
  <si>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</si>
  <si>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</si>
  <si>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</si>
  <si>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</si>
  <si>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</si>
  <si>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</si>
  <si>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</si>
  <si>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</si>
  <si>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</si>
  <si>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</si>
  <si>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</si>
  <si>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</si>
  <si>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</si>
  <si>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</si>
  <si>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</si>
  <si>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</si>
  <si>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</si>
  <si>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</si>
  <si>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</si>
  <si>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</si>
  <si>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</si>
  <si>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</si>
  <si>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</si>
  <si>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</si>
  <si>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</si>
  <si>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</si>
  <si>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</si>
  <si>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</si>
  <si>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</si>
  <si>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</si>
  <si>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</si>
  <si>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</si>
  <si>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</si>
  <si>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</si>
  <si>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</si>
  <si>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</si>
  <si>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</si>
  <si>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</si>
  <si>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</si>
  <si>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</si>
  <si>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</si>
  <si>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緩和ケア病棟入院料２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</si>
  <si>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</si>
  <si>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</si>
  <si>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</si>
  <si>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</si>
  <si>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</si>
  <si>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</si>
  <si>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</si>
  <si>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</si>
  <si>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</si>
  <si>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</si>
  <si>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</si>
  <si>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</si>
  <si>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</si>
  <si>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</si>
  <si>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</si>
  <si>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</si>
  <si>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</si>
  <si>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</si>
  <si>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</si>
  <si>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</si>
  <si>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</si>
  <si>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</si>
  <si>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</si>
  <si>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</si>
  <si>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</si>
  <si>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</si>
  <si>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</si>
  <si>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</si>
  <si>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</si>
  <si>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</si>
  <si>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</si>
  <si>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</si>
  <si>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</si>
  <si>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</si>
  <si>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</si>
  <si>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</si>
  <si>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</si>
  <si>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</si>
  <si>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</si>
  <si>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</si>
  <si>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</si>
  <si>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</si>
  <si>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</si>
  <si>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</si>
  <si>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</si>
  <si>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</si>
  <si>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</si>
  <si>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</si>
  <si>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</si>
  <si>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</si>
  <si>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</si>
  <si>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</si>
  <si>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</si>
  <si>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</si>
  <si>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</si>
  <si>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</si>
  <si>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</si>
  <si>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</si>
  <si>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</si>
  <si>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</si>
  <si>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</si>
  <si>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</si>
  <si>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</si>
  <si>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</si>
  <si>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</si>
  <si>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</si>
  <si>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</si>
  <si>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</si>
  <si>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</si>
  <si>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</si>
  <si>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</si>
  <si>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</si>
  <si>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</si>
  <si>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</si>
  <si>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</si>
  <si>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</si>
  <si>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</si>
  <si>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</si>
  <si>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</si>
  <si>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</si>
  <si>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</si>
  <si>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</si>
  <si>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</si>
  <si>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</si>
  <si>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</si>
  <si>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</si>
  <si>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</si>
  <si>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</si>
  <si>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</si>
  <si>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</si>
  <si>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</si>
  <si>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</si>
  <si>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</si>
  <si>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</si>
  <si>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</si>
  <si>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</si>
  <si>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</si>
  <si>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</si>
  <si>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</si>
  <si>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</si>
  <si>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</si>
  <si>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</si>
  <si>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</si>
  <si>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</si>
  <si>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</si>
  <si>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</si>
  <si>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</si>
  <si>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</si>
  <si>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</si>
  <si>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</si>
  <si>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</si>
  <si>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</si>
  <si>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</si>
  <si>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</si>
  <si>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</si>
  <si>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</si>
  <si>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</si>
  <si>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</si>
  <si>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</si>
  <si>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</si>
  <si>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</si>
  <si>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</si>
  <si>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</si>
  <si>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</si>
  <si>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</si>
  <si>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</si>
  <si>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</si>
  <si>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</si>
  <si>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</si>
  <si>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</si>
  <si>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</si>
  <si>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</si>
  <si>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</si>
  <si>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</si>
  <si>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</si>
  <si>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</si>
  <si>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</si>
  <si>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</si>
  <si>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</si>
  <si>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</si>
  <si>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</si>
  <si>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</si>
  <si>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</si>
  <si>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</si>
  <si>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</si>
  <si>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</si>
  <si>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</si>
  <si>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</si>
  <si>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</si>
  <si>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</si>
  <si>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</si>
  <si>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</si>
  <si>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</si>
  <si>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</si>
  <si>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</si>
  <si>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</si>
  <si>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</si>
  <si>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</si>
  <si>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</si>
  <si>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</si>
  <si>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</si>
  <si>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</si>
  <si>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</si>
  <si>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</si>
  <si>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</si>
  <si>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</si>
  <si>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</si>
  <si>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</si>
  <si>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</si>
  <si>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</si>
  <si>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</si>
  <si>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</si>
  <si>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</si>
  <si>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</si>
  <si>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</si>
  <si>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</si>
  <si>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</si>
  <si>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</si>
  <si>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</si>
  <si>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</si>
  <si>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</si>
  <si>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</si>
  <si>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</si>
  <si>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</si>
  <si>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</si>
  <si>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</si>
  <si>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</si>
  <si>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</si>
  <si>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</si>
  <si>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</si>
  <si>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</si>
  <si>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</si>
  <si>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</si>
  <si>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</si>
  <si>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</si>
  <si>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</si>
  <si>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</si>
  <si>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</si>
  <si>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</si>
  <si>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</si>
  <si>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</si>
  <si>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</si>
  <si>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</si>
  <si>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</si>
  <si>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</si>
  <si>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</si>
  <si>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</si>
  <si>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</si>
  <si>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</si>
  <si>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</si>
  <si>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</si>
  <si>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</si>
  <si>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</si>
  <si>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</si>
  <si>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</si>
  <si>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</si>
  <si>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</si>
  <si>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</si>
  <si>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</si>
  <si>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</si>
  <si>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</si>
  <si>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</si>
  <si>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</si>
  <si>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</si>
  <si>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</si>
  <si>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</si>
  <si>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</si>
  <si>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</si>
  <si>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</si>
  <si>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</si>
  <si>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</si>
  <si>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</si>
  <si>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</si>
  <si>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</si>
  <si>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</si>
  <si>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</si>
  <si>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</si>
  <si>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</si>
  <si>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</si>
  <si>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</si>
  <si>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</si>
  <si>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</si>
  <si>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</si>
  <si>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5階西</t>
  </si>
  <si>
    <t>5階東</t>
  </si>
  <si>
    <t>6階西</t>
  </si>
  <si>
    <t>6階東</t>
  </si>
  <si>
    <t>7階</t>
  </si>
  <si>
    <t>その他病棟（救急外来死亡患者）</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</si>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</sst>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t="s">
        <v>19</v>
      </c>
      <c r="O20" s="17"/>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21</v>
      </c>
      <c r="O95" s="263" t="s">
        <v>18</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0</v>
      </c>
      <c r="O104" s="221">
        <v>40</v>
      </c>
      <c r="P104" s="221">
        <v>20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40</v>
      </c>
      <c r="N106" s="221">
        <v>0</v>
      </c>
      <c r="O106" s="221">
        <v>40</v>
      </c>
      <c r="P106" s="221">
        <v>18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40</v>
      </c>
      <c r="M107" s="146">
        <v>40</v>
      </c>
      <c r="N107" s="221">
        <v>0</v>
      </c>
      <c r="O107" s="221">
        <v>40</v>
      </c>
      <c r="P107" s="221">
        <v>20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39</v>
      </c>
      <c r="N120" s="224" t="s">
        <v>103</v>
      </c>
      <c r="O120" s="224" t="s">
        <v>106</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39</v>
      </c>
      <c r="N121" s="224" t="s">
        <v>106</v>
      </c>
      <c r="O121" s="224" t="s">
        <v>103</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108</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114</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40</v>
      </c>
      <c r="N131" s="224">
        <v>20</v>
      </c>
      <c r="O131" s="224">
        <v>40</v>
      </c>
      <c r="P131" s="224">
        <v>20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120</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20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20</v>
      </c>
      <c r="N186" s="229">
        <v>14</v>
      </c>
      <c r="O186" s="229">
        <v>21</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0.5</v>
      </c>
      <c r="M187" s="181">
        <v>0</v>
      </c>
      <c r="N187" s="229">
        <v>0.9</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v>
      </c>
      <c r="M191" s="181">
        <v>3</v>
      </c>
      <c r="N191" s="229">
        <v>6.3</v>
      </c>
      <c r="O191" s="229">
        <v>2.5</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9</v>
      </c>
      <c r="M216" s="239">
        <v>14</v>
      </c>
      <c r="N216" s="239">
        <v>16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5.7</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0.7</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0.9</v>
      </c>
      <c r="M221" s="199">
        <v>0.5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9</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4</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2.8</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2.7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1256</v>
      </c>
      <c r="M314" s="289">
        <v>669</v>
      </c>
      <c r="N314" s="193">
        <v>387</v>
      </c>
      <c r="O314" s="193">
        <v>634</v>
      </c>
      <c r="P314" s="291">
        <v>175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717</v>
      </c>
      <c r="M315" s="181">
        <v>179</v>
      </c>
      <c r="N315" s="292">
        <v>381</v>
      </c>
      <c r="O315" s="292">
        <v>172</v>
      </c>
      <c r="P315" s="181">
        <v>123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109</v>
      </c>
      <c r="M316" s="181">
        <v>23</v>
      </c>
      <c r="N316" s="181">
        <v>6</v>
      </c>
      <c r="O316" s="181">
        <v>9</v>
      </c>
      <c r="P316" s="181">
        <v>52</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430</v>
      </c>
      <c r="M317" s="181">
        <v>467</v>
      </c>
      <c r="N317" s="181">
        <v>0</v>
      </c>
      <c r="O317" s="181">
        <v>453</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11734</v>
      </c>
      <c r="M318" s="181">
        <v>12460</v>
      </c>
      <c r="N318" s="181">
        <v>12949</v>
      </c>
      <c r="O318" s="181">
        <v>12242</v>
      </c>
      <c r="P318" s="181">
        <v>4712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1256</v>
      </c>
      <c r="M319" s="181">
        <v>669</v>
      </c>
      <c r="N319" s="181">
        <v>389</v>
      </c>
      <c r="O319" s="181">
        <v>634</v>
      </c>
      <c r="P319" s="181">
        <v>174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1256</v>
      </c>
      <c r="M327" s="181">
        <v>669</v>
      </c>
      <c r="N327" s="181">
        <v>387</v>
      </c>
      <c r="O327" s="181">
        <v>634</v>
      </c>
      <c r="P327" s="181">
        <v>175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36</v>
      </c>
      <c r="M328" s="181">
        <v>39</v>
      </c>
      <c r="N328" s="181">
        <v>356</v>
      </c>
      <c r="O328" s="181">
        <v>24</v>
      </c>
      <c r="P328" s="181">
        <v>54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1151</v>
      </c>
      <c r="M329" s="181">
        <v>490</v>
      </c>
      <c r="N329" s="181">
        <v>14</v>
      </c>
      <c r="O329" s="181">
        <v>527</v>
      </c>
      <c r="P329" s="181">
        <v>93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23</v>
      </c>
      <c r="M330" s="181">
        <v>53</v>
      </c>
      <c r="N330" s="181">
        <v>17</v>
      </c>
      <c r="O330" s="181">
        <v>32</v>
      </c>
      <c r="P330" s="181">
        <v>28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46</v>
      </c>
      <c r="M331" s="181">
        <v>87</v>
      </c>
      <c r="N331" s="181">
        <v>0</v>
      </c>
      <c r="O331" s="181">
        <v>51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1256</v>
      </c>
      <c r="M335" s="181">
        <v>669</v>
      </c>
      <c r="N335" s="181">
        <v>389</v>
      </c>
      <c r="O335" s="181">
        <v>634</v>
      </c>
      <c r="P335" s="181">
        <v>174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152</v>
      </c>
      <c r="M336" s="181">
        <v>129</v>
      </c>
      <c r="N336" s="181">
        <v>31</v>
      </c>
      <c r="O336" s="181">
        <v>206</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974</v>
      </c>
      <c r="M337" s="181">
        <v>361</v>
      </c>
      <c r="N337" s="181">
        <v>170</v>
      </c>
      <c r="O337" s="181">
        <v>238</v>
      </c>
      <c r="P337" s="181">
        <v>33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46</v>
      </c>
      <c r="M338" s="181">
        <v>53</v>
      </c>
      <c r="N338" s="181">
        <v>11</v>
      </c>
      <c r="O338" s="181">
        <v>102</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19</v>
      </c>
      <c r="M339" s="181">
        <v>13</v>
      </c>
      <c r="N339" s="181">
        <v>26</v>
      </c>
      <c r="O339" s="181">
        <v>18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v>
      </c>
      <c r="M340" s="181">
        <v>0</v>
      </c>
      <c r="N340" s="181">
        <v>2</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28</v>
      </c>
      <c r="M342" s="181">
        <v>40</v>
      </c>
      <c r="N342" s="181">
        <v>61</v>
      </c>
      <c r="O342" s="181">
        <v>33</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35</v>
      </c>
      <c r="M343" s="181">
        <v>71</v>
      </c>
      <c r="N343" s="181">
        <v>88</v>
      </c>
      <c r="O343" s="181">
        <v>37</v>
      </c>
      <c r="P343" s="181">
        <v>141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1</v>
      </c>
      <c r="M344" s="181">
        <v>2</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1104</v>
      </c>
      <c r="M352" s="181">
        <v>540</v>
      </c>
      <c r="N352" s="229">
        <v>358</v>
      </c>
      <c r="O352" s="229">
        <v>428</v>
      </c>
      <c r="P352" s="229">
        <v>174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1078</v>
      </c>
      <c r="M353" s="181">
        <v>495</v>
      </c>
      <c r="N353" s="229">
        <v>340</v>
      </c>
      <c r="O353" s="229">
        <v>416</v>
      </c>
      <c r="P353" s="229">
        <v>170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23</v>
      </c>
      <c r="N354" s="229">
        <v>11</v>
      </c>
      <c r="O354" s="229">
        <v>8</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18</v>
      </c>
      <c r="N355" s="229">
        <v>7</v>
      </c>
      <c r="O355" s="229">
        <v>4</v>
      </c>
      <c r="P355" s="229">
        <v>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42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34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361</v>
      </c>
      <c r="N388" s="263" t="s">
        <v>362</v>
      </c>
      <c r="O388" s="263" t="s">
        <v>363</v>
      </c>
      <c r="P388" s="263" t="s">
        <v>364</v>
      </c>
      <c r="Q388" s="263" t="s">
        <v>365</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1141</v>
      </c>
      <c r="M393" s="185">
        <v>990</v>
      </c>
      <c r="N393" s="185">
        <v>0</v>
      </c>
      <c r="O393" s="234">
        <v>989</v>
      </c>
      <c r="P393" s="234">
        <v>0</v>
      </c>
      <c r="Q393" s="234">
        <v>5</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1</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11</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115</v>
      </c>
      <c r="D402" s="316"/>
      <c r="E402" s="316"/>
      <c r="F402" s="316"/>
      <c r="G402" s="316"/>
      <c r="H402" s="317"/>
      <c r="I402" s="355"/>
      <c r="J402" s="148" t="str">
        <f t="shared" si="63"/>
        <v>未確認</v>
      </c>
      <c r="K402" s="238" t="str">
        <f t="shared" si="64"/>
        <v>※</v>
      </c>
      <c r="L402" s="241">
        <v>0</v>
      </c>
      <c r="M402" s="185">
        <v>0</v>
      </c>
      <c r="N402" s="185">
        <v>369</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440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310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402</v>
      </c>
      <c r="M471" s="185">
        <v>52</v>
      </c>
      <c r="N471" s="185">
        <v>0</v>
      </c>
      <c r="O471" s="234">
        <v>9</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692</v>
      </c>
      <c r="M479" s="185">
        <v>69</v>
      </c>
      <c r="N479" s="234">
        <v>12</v>
      </c>
      <c r="O479" s="234">
        <v>203</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47</v>
      </c>
      <c r="M480" s="185">
        <v>20</v>
      </c>
      <c r="N480" s="234">
        <v>16</v>
      </c>
      <c r="O480" s="234">
        <v>6</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v>
      </c>
      <c r="M481" s="185">
        <v>0</v>
      </c>
      <c r="N481" s="234">
        <v>0</v>
      </c>
      <c r="O481" s="234">
        <v>275</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1</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1</v>
      </c>
      <c r="M486" s="185">
        <v>2</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18</v>
      </c>
      <c r="M487" s="185">
        <v>17</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260</v>
      </c>
      <c r="M488" s="185">
        <v>4</v>
      </c>
      <c r="N488" s="234">
        <v>0</v>
      </c>
      <c r="O488" s="234">
        <v>3</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90</v>
      </c>
      <c r="M492" s="185">
        <v>0</v>
      </c>
      <c r="N492" s="234">
        <v>0</v>
      </c>
      <c r="O492" s="234">
        <v>127</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6</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206</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88</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69</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63</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165</v>
      </c>
      <c r="M516" s="185">
        <v>15</v>
      </c>
      <c r="N516" s="234">
        <v>0</v>
      </c>
      <c r="O516" s="234">
        <v>11</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47</v>
      </c>
      <c r="M519" s="185">
        <v>1</v>
      </c>
      <c r="N519" s="234">
        <v>4</v>
      </c>
      <c r="O519" s="234">
        <v>5</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1</v>
      </c>
      <c r="M520" s="185">
        <v>3</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41</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6</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30</v>
      </c>
      <c r="M548" s="185">
        <v>79</v>
      </c>
      <c r="N548" s="234">
        <v>44</v>
      </c>
      <c r="O548" s="234">
        <v>70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39</v>
      </c>
      <c r="O575" s="192" t="s">
        <v>605</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34.5</v>
      </c>
      <c r="M577" s="186">
        <v>31.2</v>
      </c>
      <c r="N577" s="186">
        <v>0</v>
      </c>
      <c r="O577" s="186">
        <v>27.9</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21.8</v>
      </c>
      <c r="M578" s="186">
        <v>13.8</v>
      </c>
      <c r="N578" s="186">
        <v>0</v>
      </c>
      <c r="O578" s="186">
        <v>13.9</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13.1</v>
      </c>
      <c r="M579" s="186">
        <v>12.4</v>
      </c>
      <c r="N579" s="186">
        <v>0</v>
      </c>
      <c r="O579" s="186">
        <v>12.5</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12</v>
      </c>
      <c r="M580" s="186">
        <v>6.6</v>
      </c>
      <c r="N580" s="186">
        <v>0</v>
      </c>
      <c r="O580" s="186">
        <v>7</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10</v>
      </c>
      <c r="M581" s="186">
        <v>0.8</v>
      </c>
      <c r="N581" s="186">
        <v>0</v>
      </c>
      <c r="O581" s="186">
        <v>14.2</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22.1</v>
      </c>
      <c r="M582" s="186">
        <v>13.6</v>
      </c>
      <c r="N582" s="186">
        <v>0</v>
      </c>
      <c r="O582" s="186">
        <v>24.2</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18.9</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2.3</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0.5</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1</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1.5</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73</v>
      </c>
      <c r="M605" s="185">
        <v>53</v>
      </c>
      <c r="N605" s="234">
        <v>0</v>
      </c>
      <c r="O605" s="234">
        <v>80</v>
      </c>
      <c r="P605" s="234">
        <v>0</v>
      </c>
      <c r="Q605" s="234">
        <v>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7</v>
      </c>
      <c r="M606" s="185">
        <v>2</v>
      </c>
      <c r="N606" s="234">
        <v>0</v>
      </c>
      <c r="O606" s="234">
        <v>4</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515</v>
      </c>
      <c r="M607" s="185">
        <v>549</v>
      </c>
      <c r="N607" s="234">
        <v>0</v>
      </c>
      <c r="O607" s="234">
        <v>538</v>
      </c>
      <c r="P607" s="234">
        <v>0</v>
      </c>
      <c r="Q607" s="234">
        <v>5</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1</v>
      </c>
      <c r="M608" s="234">
        <v>1</v>
      </c>
      <c r="N608" s="234">
        <v>0</v>
      </c>
      <c r="O608" s="234">
        <v>1</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5</v>
      </c>
      <c r="M609" s="234">
        <v>1</v>
      </c>
      <c r="N609" s="234">
        <v>0</v>
      </c>
      <c r="O609" s="234">
        <v>1</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12</v>
      </c>
      <c r="M614" s="185">
        <v>18</v>
      </c>
      <c r="N614" s="234">
        <v>0</v>
      </c>
      <c r="O614" s="234">
        <v>3</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342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903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1279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1</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1</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3</v>
      </c>
      <c r="M622" s="185">
        <v>3</v>
      </c>
      <c r="N622" s="234">
        <v>1</v>
      </c>
      <c r="O622" s="234">
        <v>1</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191</v>
      </c>
      <c r="M637" s="185">
        <v>195</v>
      </c>
      <c r="N637" s="234">
        <v>50</v>
      </c>
      <c r="O637" s="234">
        <v>195</v>
      </c>
      <c r="P637" s="234">
        <v>18</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496</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v>
      </c>
      <c r="M646" s="185">
        <v>4</v>
      </c>
      <c r="N646" s="234">
        <v>1</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6</v>
      </c>
      <c r="M647" s="185">
        <v>9</v>
      </c>
      <c r="N647" s="234">
        <v>3</v>
      </c>
      <c r="O647" s="234">
        <v>4</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155</v>
      </c>
      <c r="M648" s="185">
        <v>200</v>
      </c>
      <c r="N648" s="234">
        <v>60</v>
      </c>
      <c r="O648" s="234">
        <v>180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67</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3</v>
      </c>
      <c r="N658" s="234">
        <v>0</v>
      </c>
      <c r="O658" s="234">
        <v>13</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261</v>
      </c>
      <c r="M659" s="185">
        <v>286</v>
      </c>
      <c r="N659" s="234">
        <v>0</v>
      </c>
      <c r="O659" s="234">
        <v>123</v>
      </c>
      <c r="P659" s="234">
        <v>0</v>
      </c>
      <c r="Q659" s="234">
        <v>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238</v>
      </c>
      <c r="M660" s="185">
        <v>272</v>
      </c>
      <c r="N660" s="234">
        <v>0</v>
      </c>
      <c r="O660" s="234">
        <v>226</v>
      </c>
      <c r="P660" s="234">
        <v>0</v>
      </c>
      <c r="Q660" s="234">
        <v>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1</v>
      </c>
      <c r="M661" s="185">
        <v>0</v>
      </c>
      <c r="N661" s="234">
        <v>0</v>
      </c>
      <c r="O661" s="234">
        <v>1</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100</v>
      </c>
      <c r="M662" s="185">
        <v>13</v>
      </c>
      <c r="N662" s="234">
        <v>4</v>
      </c>
      <c r="O662" s="234">
        <v>80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4</v>
      </c>
      <c r="M663" s="185">
        <v>9</v>
      </c>
      <c r="N663" s="234">
        <v>0</v>
      </c>
      <c r="O663" s="234">
        <v>1</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380</v>
      </c>
      <c r="M673" s="185">
        <v>651</v>
      </c>
      <c r="N673" s="234">
        <v>311</v>
      </c>
      <c r="O673" s="234">
        <v>743</v>
      </c>
      <c r="P673" s="234">
        <v>1</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11</v>
      </c>
      <c r="M674" s="185">
        <v>107</v>
      </c>
      <c r="N674" s="234">
        <v>21</v>
      </c>
      <c r="O674" s="234">
        <v>15</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6</v>
      </c>
      <c r="M675" s="185">
        <v>24</v>
      </c>
      <c r="N675" s="234">
        <v>11</v>
      </c>
      <c r="O675" s="234">
        <v>13</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234</v>
      </c>
      <c r="M676" s="185">
        <v>274</v>
      </c>
      <c r="N676" s="234">
        <v>145</v>
      </c>
      <c r="O676" s="234">
        <v>131</v>
      </c>
      <c r="P676" s="234">
        <v>1</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32</v>
      </c>
      <c r="M677" s="185">
        <v>30</v>
      </c>
      <c r="N677" s="234">
        <v>58</v>
      </c>
      <c r="O677" s="234">
        <v>450</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104</v>
      </c>
      <c r="M678" s="185">
        <v>247</v>
      </c>
      <c r="N678" s="234">
        <v>101</v>
      </c>
      <c r="O678" s="234">
        <v>149</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115</v>
      </c>
      <c r="M680" s="185">
        <v>34</v>
      </c>
      <c r="N680" s="234">
        <v>20</v>
      </c>
      <c r="O680" s="234">
        <v>17</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71</v>
      </c>
      <c r="M682" s="185">
        <v>139</v>
      </c>
      <c r="N682" s="234">
        <v>4</v>
      </c>
      <c r="O682" s="234">
        <v>141</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339</v>
      </c>
      <c r="M683" s="185">
        <v>533</v>
      </c>
      <c r="N683" s="234">
        <v>54</v>
      </c>
      <c r="O683" s="234">
        <v>684</v>
      </c>
      <c r="P683" s="234">
        <v>0</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277</v>
      </c>
      <c r="M685" s="185">
        <v>420</v>
      </c>
      <c r="N685" s="234">
        <v>19</v>
      </c>
      <c r="O685" s="234">
        <v>554</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1</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1104</v>
      </c>
      <c r="M697" s="279">
        <v>540</v>
      </c>
      <c r="N697" s="280">
        <v>358</v>
      </c>
      <c r="O697" s="280">
        <v>428</v>
      </c>
      <c r="P697" s="280">
        <v>174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138</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28</v>
      </c>
      <c r="M722" s="185">
        <v>41</v>
      </c>
      <c r="N722" s="234">
        <v>17</v>
      </c>
      <c r="O722" s="234">
        <v>8</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12</v>
      </c>
      <c r="M731" s="185">
        <v>1</v>
      </c>
      <c r="N731" s="234">
        <v>0</v>
      </c>
      <c r="O731" s="234">
        <v>1</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