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<sst xmlns="http://schemas.openxmlformats.org/spreadsheetml/2006/main" count="873" uniqueCount="873">
  <si>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</si>
  <si>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登米市立登米市民病院</t>
  </si>
  <si>
    <t>〒987-0511　登米市迫町佐沼字下田中２５</t>
  </si>
  <si>
    <t>病棟の建築時期と構造</t>
  </si>
  <si>
    <t>建物情報＼病棟名</t>
  </si>
  <si>
    <t>南館6階</t>
  </si>
  <si>
    <t>本館3階</t>
  </si>
  <si>
    <t>本館4階</t>
  </si>
  <si>
    <t>本館5階</t>
  </si>
  <si>
    <t>本館6階</t>
  </si>
  <si>
    <t>様式１病院病棟票(1)</t>
  </si>
  <si>
    <t>建築時期</t>
  </si>
  <si>
    <t>1975</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</si>
  <si>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</si>
  <si>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</si>
  <si>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</si>
  <si>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</si>
  <si>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</si>
  <si>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</si>
  <si>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</si>
  <si>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</si>
  <si>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</si>
  <si>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</si>
  <si>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</si>
  <si>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</si>
  <si>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</si>
  <si>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</si>
  <si>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</si>
  <si>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</si>
  <si>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</si>
  <si>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</si>
  <si>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</si>
  <si>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</si>
  <si>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</si>
  <si>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</si>
  <si>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</si>
  <si>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</si>
  <si>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</si>
  <si>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</si>
  <si>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</si>
  <si>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</si>
  <si>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</si>
  <si>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</si>
  <si>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</si>
  <si>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</si>
  <si>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</si>
  <si>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</si>
  <si>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</si>
  <si>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</si>
  <si>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</si>
  <si>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</si>
  <si>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</si>
  <si>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</si>
  <si>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</si>
  <si>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</si>
  <si>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</si>
  <si>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</si>
  <si>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</si>
  <si>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</si>
  <si>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</si>
  <si>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</si>
  <si>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</si>
  <si>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</si>
  <si>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</si>
  <si>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</si>
  <si>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</si>
  <si>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</si>
  <si>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</si>
  <si>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</si>
  <si>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</si>
  <si>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</si>
  <si>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</si>
  <si>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</si>
  <si>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</si>
  <si>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</si>
  <si>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</si>
  <si>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</si>
  <si>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</si>
  <si>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</si>
  <si>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</si>
  <si>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</si>
  <si>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</si>
  <si>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</si>
  <si>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</si>
  <si>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</si>
  <si>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</si>
  <si>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</si>
  <si>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</si>
  <si>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</si>
  <si>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</si>
  <si>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</si>
  <si>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</si>
  <si>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</si>
  <si>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</si>
  <si>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</si>
  <si>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</si>
  <si>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</si>
  <si>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</si>
  <si>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</si>
  <si>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</si>
  <si>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</si>
  <si>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</si>
  <si>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</si>
  <si>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</si>
  <si>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</si>
  <si>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外科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</si>
  <si>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</si>
  <si>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</si>
  <si>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</si>
  <si>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</si>
  <si>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</si>
  <si>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</si>
  <si>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</si>
  <si>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</si>
  <si>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</si>
  <si>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</si>
  <si>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急性期一般入院料３</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</si>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</sst>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20</v>
      </c>
      <c r="N104" s="221">
        <v>44</v>
      </c>
      <c r="O104" s="221">
        <v>53</v>
      </c>
      <c r="P104" s="221">
        <v>51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27</v>
      </c>
      <c r="M106" s="146">
        <v>20</v>
      </c>
      <c r="N106" s="221">
        <v>44</v>
      </c>
      <c r="O106" s="221">
        <v>53</v>
      </c>
      <c r="P106" s="221">
        <v>51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30</v>
      </c>
      <c r="M107" s="146">
        <v>20</v>
      </c>
      <c r="N107" s="221">
        <v>44</v>
      </c>
      <c r="O107" s="221">
        <v>53</v>
      </c>
      <c r="P107" s="221">
        <v>51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106</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117</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30</v>
      </c>
      <c r="M131" s="179">
        <v>20</v>
      </c>
      <c r="N131" s="224">
        <v>44</v>
      </c>
      <c r="O131" s="224">
        <v>53</v>
      </c>
      <c r="P131" s="224">
        <v>51</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10</v>
      </c>
      <c r="M186" s="181">
        <v>19</v>
      </c>
      <c r="N186" s="229">
        <v>22</v>
      </c>
      <c r="O186" s="229">
        <v>23</v>
      </c>
      <c r="P186" s="229">
        <v>21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1.6</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1.6</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1</v>
      </c>
      <c r="O190" s="229">
        <v>1</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2.4</v>
      </c>
      <c r="M191" s="181">
        <v>2.4</v>
      </c>
      <c r="N191" s="229">
        <v>4</v>
      </c>
      <c r="O191" s="229">
        <v>4</v>
      </c>
      <c r="P191" s="229">
        <v>6.4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4</v>
      </c>
      <c r="M194" s="181">
        <v>0</v>
      </c>
      <c r="N194" s="229">
        <v>0</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3</v>
      </c>
      <c r="M196" s="181">
        <v>0</v>
      </c>
      <c r="N196" s="229">
        <v>0</v>
      </c>
      <c r="O196" s="229">
        <v>1</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2</v>
      </c>
      <c r="N200" s="229">
        <v>1</v>
      </c>
      <c r="O200" s="229">
        <v>2</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26</v>
      </c>
      <c r="N216" s="239">
        <v>26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6.4</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0.8</v>
      </c>
      <c r="M219" s="199">
        <v>4</v>
      </c>
      <c r="N219" s="199">
        <v>0.8</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1.6</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2.4</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8</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3</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0.8</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133</v>
      </c>
      <c r="M314" s="289">
        <v>1071</v>
      </c>
      <c r="N314" s="193">
        <v>969</v>
      </c>
      <c r="O314" s="193">
        <v>838</v>
      </c>
      <c r="P314" s="291">
        <v>1004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132</v>
      </c>
      <c r="M315" s="181">
        <v>137</v>
      </c>
      <c r="N315" s="292">
        <v>557</v>
      </c>
      <c r="O315" s="292">
        <v>358</v>
      </c>
      <c r="P315" s="181">
        <v>579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v>
      </c>
      <c r="M316" s="181">
        <v>249</v>
      </c>
      <c r="N316" s="181">
        <v>167</v>
      </c>
      <c r="O316" s="181">
        <v>121</v>
      </c>
      <c r="P316" s="181">
        <v>195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685</v>
      </c>
      <c r="N317" s="181">
        <v>245</v>
      </c>
      <c r="O317" s="181">
        <v>359</v>
      </c>
      <c r="P317" s="181">
        <v>230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8180</v>
      </c>
      <c r="M318" s="181">
        <v>5175</v>
      </c>
      <c r="N318" s="181">
        <v>12376</v>
      </c>
      <c r="O318" s="181">
        <v>14063</v>
      </c>
      <c r="P318" s="181">
        <v>15508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132</v>
      </c>
      <c r="M319" s="181">
        <v>1067</v>
      </c>
      <c r="N319" s="181">
        <v>970</v>
      </c>
      <c r="O319" s="181">
        <v>849</v>
      </c>
      <c r="P319" s="181">
        <v>1007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133</v>
      </c>
      <c r="M327" s="181">
        <v>1071</v>
      </c>
      <c r="N327" s="181">
        <v>969</v>
      </c>
      <c r="O327" s="181">
        <v>838</v>
      </c>
      <c r="P327" s="181">
        <v>1004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132</v>
      </c>
      <c r="M328" s="181">
        <v>120</v>
      </c>
      <c r="N328" s="181">
        <v>219</v>
      </c>
      <c r="O328" s="181">
        <v>115</v>
      </c>
      <c r="P328" s="181">
        <v>310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v>
      </c>
      <c r="M329" s="181">
        <v>811</v>
      </c>
      <c r="N329" s="181">
        <v>629</v>
      </c>
      <c r="O329" s="181">
        <v>608</v>
      </c>
      <c r="P329" s="181">
        <v>512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4</v>
      </c>
      <c r="N330" s="181">
        <v>55</v>
      </c>
      <c r="O330" s="181">
        <v>53</v>
      </c>
      <c r="P330" s="181">
        <v>112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136</v>
      </c>
      <c r="N331" s="181">
        <v>66</v>
      </c>
      <c r="O331" s="181">
        <v>62</v>
      </c>
      <c r="P331" s="181">
        <v>70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132</v>
      </c>
      <c r="M335" s="181">
        <v>1067</v>
      </c>
      <c r="N335" s="181">
        <v>970</v>
      </c>
      <c r="O335" s="181">
        <v>849</v>
      </c>
      <c r="P335" s="181">
        <v>1007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v>
      </c>
      <c r="M336" s="181">
        <v>698</v>
      </c>
      <c r="N336" s="181">
        <v>46</v>
      </c>
      <c r="O336" s="181">
        <v>77</v>
      </c>
      <c r="P336" s="181">
        <v>74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96</v>
      </c>
      <c r="M337" s="181">
        <v>221</v>
      </c>
      <c r="N337" s="181">
        <v>702</v>
      </c>
      <c r="O337" s="181">
        <v>569</v>
      </c>
      <c r="P337" s="181">
        <v>598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v>
      </c>
      <c r="M338" s="181">
        <v>56</v>
      </c>
      <c r="N338" s="181">
        <v>71</v>
      </c>
      <c r="O338" s="181">
        <v>62</v>
      </c>
      <c r="P338" s="181">
        <v>122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6</v>
      </c>
      <c r="N339" s="181">
        <v>34</v>
      </c>
      <c r="O339" s="181">
        <v>53</v>
      </c>
      <c r="P339" s="181">
        <v>47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v>
      </c>
      <c r="M340" s="181">
        <v>6</v>
      </c>
      <c r="N340" s="181">
        <v>31</v>
      </c>
      <c r="O340" s="181">
        <v>32</v>
      </c>
      <c r="P340" s="181">
        <v>46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v>
      </c>
      <c r="M342" s="181">
        <v>12</v>
      </c>
      <c r="N342" s="181">
        <v>39</v>
      </c>
      <c r="O342" s="181">
        <v>35</v>
      </c>
      <c r="P342" s="181">
        <v>58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68</v>
      </c>
      <c r="N343" s="181">
        <v>47</v>
      </c>
      <c r="O343" s="181">
        <v>21</v>
      </c>
      <c r="P343" s="181">
        <v>62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129</v>
      </c>
      <c r="M352" s="181">
        <v>369</v>
      </c>
      <c r="N352" s="229">
        <v>924</v>
      </c>
      <c r="O352" s="229">
        <v>772</v>
      </c>
      <c r="P352" s="229">
        <v>933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114</v>
      </c>
      <c r="M353" s="181">
        <v>354</v>
      </c>
      <c r="N353" s="229">
        <v>838</v>
      </c>
      <c r="O353" s="229">
        <v>716</v>
      </c>
      <c r="P353" s="229">
        <v>829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22</v>
      </c>
      <c r="O354" s="229">
        <v>17</v>
      </c>
      <c r="P354" s="229">
        <v>24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14</v>
      </c>
      <c r="N355" s="229">
        <v>64</v>
      </c>
      <c r="O355" s="229">
        <v>39</v>
      </c>
      <c r="P355" s="229">
        <v>80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614</v>
      </c>
      <c r="N391" s="185">
        <v>593</v>
      </c>
      <c r="O391" s="234">
        <v>594</v>
      </c>
      <c r="P391" s="234">
        <v>716</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116</v>
      </c>
      <c r="D392" s="316"/>
      <c r="E392" s="316"/>
      <c r="F392" s="316"/>
      <c r="G392" s="316"/>
      <c r="H392" s="317"/>
      <c r="I392" s="355"/>
      <c r="J392" s="148" t="str">
        <f t="shared" si="63"/>
        <v>未確認</v>
      </c>
      <c r="K392" s="238" t="str">
        <f t="shared" si="64"/>
        <v>※</v>
      </c>
      <c r="L392" s="241">
        <v>0</v>
      </c>
      <c r="M392" s="185">
        <v>486</v>
      </c>
      <c r="N392" s="185">
        <v>598</v>
      </c>
      <c r="O392" s="234">
        <v>445</v>
      </c>
      <c r="P392" s="234">
        <v>655</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100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397</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12</v>
      </c>
      <c r="N471" s="185">
        <v>142</v>
      </c>
      <c r="O471" s="234">
        <v>82</v>
      </c>
      <c r="P471" s="234">
        <v>85</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211</v>
      </c>
      <c r="N479" s="234">
        <v>290</v>
      </c>
      <c r="O479" s="234">
        <v>263</v>
      </c>
      <c r="P479" s="234">
        <v>160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23</v>
      </c>
      <c r="N480" s="234">
        <v>18</v>
      </c>
      <c r="O480" s="234">
        <v>18</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51</v>
      </c>
      <c r="N481" s="234">
        <v>8</v>
      </c>
      <c r="O481" s="234">
        <v>157</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7</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v>
      </c>
      <c r="N486" s="234">
        <v>2</v>
      </c>
      <c r="O486" s="234">
        <v>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v>
      </c>
      <c r="N487" s="234">
        <v>10</v>
      </c>
      <c r="O487" s="234">
        <v>2</v>
      </c>
      <c r="P487" s="234">
        <v>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139</v>
      </c>
      <c r="N488" s="234">
        <v>124</v>
      </c>
      <c r="O488" s="234">
        <v>38</v>
      </c>
      <c r="P488" s="234">
        <v>84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4</v>
      </c>
      <c r="N489" s="234">
        <v>3</v>
      </c>
      <c r="O489" s="234">
        <v>27</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2</v>
      </c>
      <c r="O490" s="234">
        <v>12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115</v>
      </c>
      <c r="N492" s="234">
        <v>61</v>
      </c>
      <c r="O492" s="234">
        <v>124</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3</v>
      </c>
      <c r="N493" s="234">
        <v>4</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43</v>
      </c>
      <c r="N494" s="234">
        <v>1</v>
      </c>
      <c r="O494" s="234">
        <v>99</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3</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1</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76</v>
      </c>
      <c r="N501" s="234">
        <v>57</v>
      </c>
      <c r="O501" s="234">
        <v>11</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1</v>
      </c>
      <c r="O502" s="234">
        <v>11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4</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45</v>
      </c>
      <c r="N507" s="234">
        <v>46</v>
      </c>
      <c r="O507" s="234">
        <v>9</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v>
      </c>
      <c r="N515" s="234">
        <v>20</v>
      </c>
      <c r="O515" s="234">
        <v>21</v>
      </c>
      <c r="P515" s="234">
        <v>14</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77</v>
      </c>
      <c r="N516" s="234">
        <v>102</v>
      </c>
      <c r="O516" s="234">
        <v>47</v>
      </c>
      <c r="P516" s="234">
        <v>66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3</v>
      </c>
      <c r="N519" s="234">
        <v>47</v>
      </c>
      <c r="O519" s="234">
        <v>22</v>
      </c>
      <c r="P519" s="234">
        <v>9</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30</v>
      </c>
      <c r="O521" s="234">
        <v>2</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83</v>
      </c>
      <c r="M547" s="185">
        <v>433</v>
      </c>
      <c r="N547" s="234">
        <v>354</v>
      </c>
      <c r="O547" s="234">
        <v>369</v>
      </c>
      <c r="P547" s="234">
        <v>669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1</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601</v>
      </c>
      <c r="N575" s="192" t="s">
        <v>601</v>
      </c>
      <c r="O575" s="192" t="s">
        <v>601</v>
      </c>
      <c r="P575" s="192" t="s">
        <v>601</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62.9</v>
      </c>
      <c r="N577" s="186">
        <v>36.3</v>
      </c>
      <c r="O577" s="186">
        <v>23</v>
      </c>
      <c r="P577" s="186">
        <v>27.3</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45.4</v>
      </c>
      <c r="N578" s="186">
        <v>24.3</v>
      </c>
      <c r="O578" s="186">
        <v>12.1</v>
      </c>
      <c r="P578" s="186">
        <v>11.5</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43.4</v>
      </c>
      <c r="N579" s="186">
        <v>20.2</v>
      </c>
      <c r="O579" s="186">
        <v>11.3</v>
      </c>
      <c r="P579" s="186">
        <v>10.5</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29.2</v>
      </c>
      <c r="N580" s="186">
        <v>12.7</v>
      </c>
      <c r="O580" s="186">
        <v>4.9</v>
      </c>
      <c r="P580" s="186">
        <v>5.8</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7</v>
      </c>
      <c r="N581" s="186">
        <v>7.9</v>
      </c>
      <c r="O581" s="186">
        <v>9.8</v>
      </c>
      <c r="P581" s="186">
        <v>1.5</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46.3</v>
      </c>
      <c r="N582" s="186">
        <v>25.7</v>
      </c>
      <c r="O582" s="186">
        <v>19.4</v>
      </c>
      <c r="P582" s="186">
        <v>12</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195</v>
      </c>
      <c r="N605" s="234">
        <v>24</v>
      </c>
      <c r="O605" s="234">
        <v>50</v>
      </c>
      <c r="P605" s="234">
        <v>15</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734</v>
      </c>
      <c r="N607" s="234">
        <v>434</v>
      </c>
      <c r="O607" s="234">
        <v>463</v>
      </c>
      <c r="P607" s="234">
        <v>400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9</v>
      </c>
      <c r="N608" s="234">
        <v>0</v>
      </c>
      <c r="O608" s="234">
        <v>3</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13</v>
      </c>
      <c r="N609" s="234">
        <v>0</v>
      </c>
      <c r="O609" s="234">
        <v>3</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5</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7</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20</v>
      </c>
      <c r="N612" s="234">
        <v>1</v>
      </c>
      <c r="O612" s="234">
        <v>4</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6</v>
      </c>
      <c r="N613" s="234">
        <v>2</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6</v>
      </c>
      <c r="N614" s="234">
        <v>3</v>
      </c>
      <c r="O614" s="234">
        <v>2</v>
      </c>
      <c r="P614" s="234">
        <v>5</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3931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469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1822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2089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14</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11</v>
      </c>
      <c r="N622" s="234">
        <v>2</v>
      </c>
      <c r="O622" s="234">
        <v>2</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3</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v>
      </c>
      <c r="M637" s="185">
        <v>58</v>
      </c>
      <c r="N637" s="234">
        <v>234</v>
      </c>
      <c r="O637" s="234">
        <v>132</v>
      </c>
      <c r="P637" s="234">
        <v>272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3</v>
      </c>
      <c r="N638" s="234">
        <v>38</v>
      </c>
      <c r="O638" s="234">
        <v>49</v>
      </c>
      <c r="P638" s="234">
        <v>56</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27</v>
      </c>
      <c r="O646" s="234">
        <v>7</v>
      </c>
      <c r="P646" s="234">
        <v>31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13</v>
      </c>
      <c r="N647" s="234">
        <v>102</v>
      </c>
      <c r="O647" s="234">
        <v>70</v>
      </c>
      <c r="P647" s="234">
        <v>151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21</v>
      </c>
      <c r="N648" s="234">
        <v>134</v>
      </c>
      <c r="O648" s="234">
        <v>173</v>
      </c>
      <c r="P648" s="234">
        <v>149</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14</v>
      </c>
      <c r="N650" s="236">
        <v>1</v>
      </c>
      <c r="O650" s="236">
        <v>29</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48</v>
      </c>
      <c r="N658" s="234">
        <v>87</v>
      </c>
      <c r="O658" s="234">
        <v>15</v>
      </c>
      <c r="P658" s="234">
        <v>78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794</v>
      </c>
      <c r="N659" s="234">
        <v>448</v>
      </c>
      <c r="O659" s="234">
        <v>297</v>
      </c>
      <c r="P659" s="234">
        <v>663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396</v>
      </c>
      <c r="N660" s="234">
        <v>251</v>
      </c>
      <c r="O660" s="234">
        <v>168</v>
      </c>
      <c r="P660" s="234">
        <v>388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1</v>
      </c>
      <c r="N661" s="234">
        <v>1</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80</v>
      </c>
      <c r="N662" s="234">
        <v>194</v>
      </c>
      <c r="O662" s="234">
        <v>33</v>
      </c>
      <c r="P662" s="234">
        <v>36</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56</v>
      </c>
      <c r="N663" s="234">
        <v>3</v>
      </c>
      <c r="O663" s="234">
        <v>0</v>
      </c>
      <c r="P663" s="234">
        <v>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14</v>
      </c>
      <c r="M664" s="185">
        <v>8</v>
      </c>
      <c r="N664" s="234">
        <v>9</v>
      </c>
      <c r="O664" s="234">
        <v>29</v>
      </c>
      <c r="P664" s="234">
        <v>21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391</v>
      </c>
      <c r="M673" s="185">
        <v>334</v>
      </c>
      <c r="N673" s="234">
        <v>610</v>
      </c>
      <c r="O673" s="234">
        <v>730</v>
      </c>
      <c r="P673" s="234">
        <v>859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276</v>
      </c>
      <c r="M675" s="185">
        <v>54</v>
      </c>
      <c r="N675" s="234">
        <v>88</v>
      </c>
      <c r="O675" s="234">
        <v>65</v>
      </c>
      <c r="P675" s="234">
        <v>197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v>
      </c>
      <c r="M676" s="185">
        <v>193</v>
      </c>
      <c r="N676" s="234">
        <v>394</v>
      </c>
      <c r="O676" s="234">
        <v>127</v>
      </c>
      <c r="P676" s="234">
        <v>451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114</v>
      </c>
      <c r="M677" s="185">
        <v>22</v>
      </c>
      <c r="N677" s="234">
        <v>70</v>
      </c>
      <c r="O677" s="234">
        <v>511</v>
      </c>
      <c r="P677" s="234">
        <v>33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65</v>
      </c>
      <c r="N678" s="234">
        <v>64</v>
      </c>
      <c r="O678" s="234">
        <v>37</v>
      </c>
      <c r="P678" s="234">
        <v>182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v>
      </c>
      <c r="M682" s="185">
        <v>211</v>
      </c>
      <c r="N682" s="234">
        <v>253</v>
      </c>
      <c r="O682" s="234">
        <v>251</v>
      </c>
      <c r="P682" s="234">
        <v>294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85</v>
      </c>
      <c r="M683" s="185">
        <v>312</v>
      </c>
      <c r="N683" s="234">
        <v>530</v>
      </c>
      <c r="O683" s="234">
        <v>628</v>
      </c>
      <c r="P683" s="234">
        <v>718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11</v>
      </c>
      <c r="M685" s="185">
        <v>301</v>
      </c>
      <c r="N685" s="234">
        <v>435</v>
      </c>
      <c r="O685" s="234">
        <v>481</v>
      </c>
      <c r="P685" s="234">
        <v>514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39</v>
      </c>
      <c r="M686" s="185">
        <v>22</v>
      </c>
      <c r="N686" s="234">
        <v>42</v>
      </c>
      <c r="O686" s="234">
        <v>14</v>
      </c>
      <c r="P686" s="234">
        <v>33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4.6</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129</v>
      </c>
      <c r="M697" s="279">
        <v>369</v>
      </c>
      <c r="N697" s="280">
        <v>924</v>
      </c>
      <c r="O697" s="280">
        <v>772</v>
      </c>
      <c r="P697" s="280">
        <v>933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62</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62</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35</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30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45</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45</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52</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52</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54</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54</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50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50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40.1</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30.7</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29.2</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27.4</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3</v>
      </c>
      <c r="N722" s="234">
        <v>1</v>
      </c>
      <c r="O722" s="234">
        <v>0</v>
      </c>
      <c r="P722" s="234">
        <v>9</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v>0</v>
      </c>
      <c r="P731" s="234">
        <v>3</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4</v>
      </c>
      <c r="N744" s="234">
        <v>0</v>
      </c>
      <c r="O744" s="234">
        <v>1</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