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<sst xmlns="http://schemas.openxmlformats.org/spreadsheetml/2006/main" count="870" uniqueCount="870">
  <si>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</si>
  <si>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真壁病院</t>
  </si>
  <si>
    <t>〒981-0503　東松島市矢本字鹿石前１０９－４</t>
  </si>
  <si>
    <t>病棟の建築時期と構造</t>
  </si>
  <si>
    <t>建物情報＼病棟名</t>
  </si>
  <si>
    <t>2・3階</t>
  </si>
  <si>
    <t>西A</t>
  </si>
  <si>
    <t>西B</t>
  </si>
  <si>
    <t>様式１病院病棟票(1)</t>
  </si>
  <si>
    <t>建築時期</t>
  </si>
  <si>
    <t>1988</t>
  </si>
  <si>
    <t>2000</t>
  </si>
  <si>
    <t>2014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</si>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</sst>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20</v>
      </c>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46</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50</v>
      </c>
      <c r="N108" s="221">
        <v>41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47</v>
      </c>
      <c r="N109" s="221">
        <v>38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50</v>
      </c>
      <c r="N110" s="221">
        <v>41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48</v>
      </c>
      <c r="M131" s="179">
        <v>50</v>
      </c>
      <c r="N131" s="224">
        <v>41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22</v>
      </c>
      <c r="M186" s="181">
        <v>9</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3</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0.8</v>
      </c>
      <c r="M189" s="181">
        <v>2.6</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9</v>
      </c>
      <c r="M190" s="181">
        <v>13</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0.9</v>
      </c>
      <c r="M191" s="181">
        <v>0.9</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5</v>
      </c>
      <c r="N216" s="239">
        <v>4</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0.7</v>
      </c>
      <c r="M217" s="199">
        <v>1.5</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2</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2.1</v>
      </c>
      <c r="N219" s="199">
        <v>0.7</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2.3</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8</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0.6</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9</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720</v>
      </c>
      <c r="M314" s="289">
        <v>107</v>
      </c>
      <c r="N314" s="193">
        <v>116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239</v>
      </c>
      <c r="M315" s="181">
        <v>91</v>
      </c>
      <c r="N315" s="292">
        <v>103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198</v>
      </c>
      <c r="M316" s="181">
        <v>4</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283</v>
      </c>
      <c r="M317" s="181">
        <v>12</v>
      </c>
      <c r="N317" s="181">
        <v>11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14685</v>
      </c>
      <c r="M318" s="181">
        <v>15640</v>
      </c>
      <c r="N318" s="181">
        <v>12253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723</v>
      </c>
      <c r="M319" s="181">
        <v>108</v>
      </c>
      <c r="N319" s="181">
        <v>116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720</v>
      </c>
      <c r="M327" s="181">
        <v>107</v>
      </c>
      <c r="N327" s="181">
        <v>116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5</v>
      </c>
      <c r="M328" s="181">
        <v>61</v>
      </c>
      <c r="N328" s="181">
        <v>34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572</v>
      </c>
      <c r="M329" s="181">
        <v>22</v>
      </c>
      <c r="N329" s="181">
        <v>56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34</v>
      </c>
      <c r="M330" s="181">
        <v>21</v>
      </c>
      <c r="N330" s="181">
        <v>22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109</v>
      </c>
      <c r="M331" s="181">
        <v>3</v>
      </c>
      <c r="N331" s="181">
        <v>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723</v>
      </c>
      <c r="M335" s="181">
        <v>108</v>
      </c>
      <c r="N335" s="181">
        <v>116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95</v>
      </c>
      <c r="M336" s="181">
        <v>3</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493</v>
      </c>
      <c r="M337" s="181">
        <v>26</v>
      </c>
      <c r="N337" s="181">
        <v>65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23</v>
      </c>
      <c r="M338" s="181">
        <v>2</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21</v>
      </c>
      <c r="M339" s="181">
        <v>19</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7</v>
      </c>
      <c r="M340" s="181">
        <v>4</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26</v>
      </c>
      <c r="M342" s="181">
        <v>6</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58</v>
      </c>
      <c r="M343" s="181">
        <v>48</v>
      </c>
      <c r="N343" s="181">
        <v>34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628</v>
      </c>
      <c r="M352" s="181">
        <v>105</v>
      </c>
      <c r="N352" s="229">
        <v>114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567</v>
      </c>
      <c r="M353" s="181">
        <v>92</v>
      </c>
      <c r="N353" s="229">
        <v>96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4</v>
      </c>
      <c r="N354" s="229">
        <v>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v>9</v>
      </c>
      <c r="N355" s="229">
        <v>10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58</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612</v>
      </c>
      <c r="N401" s="185">
        <v>477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1013</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97</v>
      </c>
      <c r="M471" s="185">
        <v>5</v>
      </c>
      <c r="N471" s="185">
        <v>41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238</v>
      </c>
      <c r="M479" s="185">
        <v>27</v>
      </c>
      <c r="N479" s="234">
        <v>62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12</v>
      </c>
      <c r="M480" s="185">
        <v>2</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147</v>
      </c>
      <c r="M481" s="185">
        <v>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16</v>
      </c>
      <c r="M487" s="185">
        <v>17</v>
      </c>
      <c r="N487" s="234">
        <v>11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34</v>
      </c>
      <c r="M488" s="185">
        <v>1</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3</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4</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72</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27</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38</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1</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4</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12</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16</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1</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28.1</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11.8</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5.2</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5.2</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1319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1337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3</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238</v>
      </c>
      <c r="M637" s="185">
        <v>43</v>
      </c>
      <c r="N637" s="234">
        <v>34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760</v>
      </c>
      <c r="M644" s="185">
        <v>55</v>
      </c>
      <c r="N644" s="234">
        <v>53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47</v>
      </c>
      <c r="N647" s="234">
        <v>32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v>5</v>
      </c>
      <c r="N648" s="234">
        <v>15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2</v>
      </c>
      <c r="N649" s="234">
        <v>6</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15</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v>
      </c>
      <c r="M662" s="185">
        <v>6</v>
      </c>
      <c r="N662" s="234">
        <v>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72</v>
      </c>
      <c r="M664" s="185">
        <v>138</v>
      </c>
      <c r="N664" s="234">
        <v>179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47</v>
      </c>
      <c r="N665" s="234">
        <v>13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v>
      </c>
      <c r="M673" s="185">
        <v>306</v>
      </c>
      <c r="N673" s="234">
        <v>311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v>
      </c>
      <c r="M675" s="185">
        <v>55</v>
      </c>
      <c r="N675" s="234">
        <v>64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14</v>
      </c>
      <c r="M676" s="185">
        <v>128</v>
      </c>
      <c r="N676" s="234">
        <v>115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12</v>
      </c>
      <c r="M677" s="185">
        <v>71</v>
      </c>
      <c r="N677" s="234">
        <v>99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v>
      </c>
      <c r="M678" s="185">
        <v>52</v>
      </c>
      <c r="N678" s="234">
        <v>34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3</v>
      </c>
      <c r="M680" s="185">
        <v>0</v>
      </c>
      <c r="N680" s="234">
        <v>2</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v>
      </c>
      <c r="M683" s="185">
        <v>49</v>
      </c>
      <c r="N683" s="234">
        <v>38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21</v>
      </c>
      <c r="N685" s="234">
        <v>17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39</v>
      </c>
      <c r="M686" s="185">
        <v>115</v>
      </c>
      <c r="N686" s="234">
        <v>74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628</v>
      </c>
      <c r="M697" s="279">
        <v>105</v>
      </c>
      <c r="N697" s="280">
        <v>114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316</v>
      </c>
      <c r="N721" s="234">
        <v>243</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1</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