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<sst xmlns="http://schemas.openxmlformats.org/spreadsheetml/2006/main" count="884" uniqueCount="884">
  <si>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</si>
  <si>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気仙沼市立病院</t>
  </si>
  <si>
    <t>〒988-0181　気仙沼市赤岩杉ノ沢８番地２</t>
  </si>
  <si>
    <t>病棟の建築時期と構造</t>
  </si>
  <si>
    <t>建物情報＼病棟名</t>
  </si>
  <si>
    <t>３階西病棟</t>
  </si>
  <si>
    <t>４階西病棟</t>
  </si>
  <si>
    <t>４階東病棟</t>
  </si>
  <si>
    <t>５階西病棟</t>
  </si>
  <si>
    <t>５階東病棟</t>
  </si>
  <si>
    <t>６階西病棟</t>
  </si>
  <si>
    <t>６階東病棟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</si>
  <si>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</si>
  <si>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</si>
  <si>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</si>
  <si>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</si>
  <si>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</si>
  <si>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</si>
  <si>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</si>
  <si>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</si>
  <si>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</si>
  <si>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</si>
  <si>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</si>
  <si>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</si>
  <si>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</si>
  <si>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</si>
  <si>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</si>
  <si>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</si>
  <si>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</si>
  <si>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</si>
  <si>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</si>
  <si>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</si>
  <si>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</si>
  <si>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</si>
  <si>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</si>
  <si>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</si>
  <si>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</si>
  <si>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</si>
  <si>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</si>
  <si>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</si>
  <si>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</si>
  <si>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</si>
  <si>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</si>
  <si>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</si>
  <si>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</si>
  <si>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</si>
  <si>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</si>
  <si>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</si>
  <si>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</si>
  <si>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</si>
  <si>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</si>
  <si>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</si>
  <si>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</si>
  <si>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</si>
  <si>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</si>
  <si>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</si>
  <si>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</si>
  <si>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</si>
  <si>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</si>
  <si>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</si>
  <si>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</si>
  <si>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</si>
  <si>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</si>
  <si>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</si>
  <si>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</si>
  <si>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</si>
  <si>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</si>
  <si>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</si>
  <si>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</si>
  <si>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</si>
  <si>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</si>
  <si>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</si>
  <si>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</si>
  <si>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</si>
  <si>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</si>
  <si>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</si>
  <si>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</si>
  <si>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</si>
  <si>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</si>
  <si>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</si>
  <si>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</si>
  <si>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</si>
  <si>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</si>
  <si>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</si>
  <si>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</si>
  <si>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</si>
  <si>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</si>
  <si>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</si>
  <si>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</si>
  <si>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</si>
  <si>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</si>
  <si>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</si>
  <si>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</si>
  <si>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</si>
  <si>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</si>
  <si>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</si>
  <si>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</si>
  <si>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</si>
  <si>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</si>
  <si>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</si>
  <si>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</si>
  <si>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</si>
  <si>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</si>
  <si>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</si>
  <si>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</si>
  <si>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</si>
  <si>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リハビリテーション科</t>
  </si>
  <si>
    <t>様式１病院施設票(43)-1</t>
  </si>
  <si>
    <t>複数ある場合、上位３つ</t>
  </si>
  <si>
    <t>眼科</t>
  </si>
  <si>
    <t>脳神経外科</t>
  </si>
  <si>
    <t>外科</t>
  </si>
  <si>
    <t>内科</t>
  </si>
  <si>
    <t>整形外科</t>
  </si>
  <si>
    <t>様式１病院施設票(43)-2</t>
  </si>
  <si>
    <t>皮膚科</t>
  </si>
  <si>
    <t>呼吸器内科</t>
  </si>
  <si>
    <t>泌尿器科</t>
  </si>
  <si>
    <t>消化器内科（胃腸内科）</t>
  </si>
  <si>
    <t>様式１病院施設票(43)-3</t>
  </si>
  <si>
    <t>産婦人科</t>
  </si>
  <si>
    <t>歯科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</si>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</sst>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t="s">
        <v>21</v>
      </c>
      <c r="M18" s="16" t="s">
        <v>21</v>
      </c>
      <c r="N18" s="17" t="s">
        <v>21</v>
      </c>
      <c r="O18" s="17"/>
      <c r="P18" s="17" t="s">
        <v>21</v>
      </c>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t="s">
        <v>21</v>
      </c>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t="s">
        <v>21</v>
      </c>
      <c r="N29" s="17" t="s">
        <v>21</v>
      </c>
      <c r="O29" s="17"/>
      <c r="P29" s="17" t="s">
        <v>21</v>
      </c>
      <c r="Q29" s="17"/>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t="s">
        <v>21</v>
      </c>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20</v>
      </c>
      <c r="N95" s="263" t="s">
        <v>20</v>
      </c>
      <c r="O95" s="263" t="s">
        <v>22</v>
      </c>
      <c r="P95" s="263" t="s">
        <v>20</v>
      </c>
      <c r="Q95" s="263" t="s">
        <v>22</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50</v>
      </c>
      <c r="N104" s="221">
        <v>48</v>
      </c>
      <c r="O104" s="221">
        <v>50</v>
      </c>
      <c r="P104" s="221">
        <v>48</v>
      </c>
      <c r="Q104" s="221">
        <v>48</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41</v>
      </c>
      <c r="M106" s="146">
        <v>50</v>
      </c>
      <c r="N106" s="221">
        <v>48</v>
      </c>
      <c r="O106" s="221">
        <v>49</v>
      </c>
      <c r="P106" s="221">
        <v>48</v>
      </c>
      <c r="Q106" s="221">
        <v>47</v>
      </c>
      <c r="R106" s="221">
        <v>50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42</v>
      </c>
      <c r="M107" s="146">
        <v>50</v>
      </c>
      <c r="N107" s="221">
        <v>48</v>
      </c>
      <c r="O107" s="221">
        <v>50</v>
      </c>
      <c r="P107" s="221">
        <v>48</v>
      </c>
      <c r="Q107" s="221">
        <v>48</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t="s">
        <v>106</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41</v>
      </c>
      <c r="P120" s="224" t="s">
        <v>112</v>
      </c>
      <c r="Q120" s="224" t="s">
        <v>41</v>
      </c>
      <c r="R120" s="224" t="s">
        <v>113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116</v>
      </c>
      <c r="N121" s="224" t="s">
        <v>117</v>
      </c>
      <c r="O121" s="224" t="s">
        <v>41</v>
      </c>
      <c r="P121" s="224" t="s">
        <v>118</v>
      </c>
      <c r="Q121" s="224" t="s">
        <v>41</v>
      </c>
      <c r="R121" s="224" t="s">
        <v>112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121</v>
      </c>
      <c r="N122" s="224" t="s">
        <v>41</v>
      </c>
      <c r="O122" s="224" t="s">
        <v>41</v>
      </c>
      <c r="P122" s="224" t="s">
        <v>122</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128</v>
      </c>
      <c r="P130" s="224" t="s">
        <v>127</v>
      </c>
      <c r="Q130" s="224" t="s">
        <v>129</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130</v>
      </c>
      <c r="F131" s="305"/>
      <c r="G131" s="305"/>
      <c r="H131" s="306"/>
      <c r="I131" s="345"/>
      <c r="J131" s="67"/>
      <c r="K131" s="68"/>
      <c r="L131" s="66">
        <v>42</v>
      </c>
      <c r="M131" s="179">
        <v>50</v>
      </c>
      <c r="N131" s="224">
        <v>48</v>
      </c>
      <c r="O131" s="224">
        <v>50</v>
      </c>
      <c r="P131" s="224">
        <v>48</v>
      </c>
      <c r="Q131" s="224">
        <v>48</v>
      </c>
      <c r="R131" s="224">
        <v>50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132</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13</v>
      </c>
      <c r="M186" s="181">
        <v>26</v>
      </c>
      <c r="N186" s="229">
        <v>26</v>
      </c>
      <c r="O186" s="229">
        <v>24</v>
      </c>
      <c r="P186" s="229">
        <v>27</v>
      </c>
      <c r="Q186" s="229">
        <v>22</v>
      </c>
      <c r="R186" s="229">
        <v>27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0</v>
      </c>
      <c r="N187" s="229">
        <v>0</v>
      </c>
      <c r="O187" s="229">
        <v>0</v>
      </c>
      <c r="P187" s="229">
        <v>0</v>
      </c>
      <c r="Q187" s="229">
        <v>1.6</v>
      </c>
      <c r="R187" s="229">
        <v>0.8</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1</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3</v>
      </c>
      <c r="M190" s="181">
        <v>4</v>
      </c>
      <c r="N190" s="229">
        <v>3</v>
      </c>
      <c r="O190" s="229">
        <v>3</v>
      </c>
      <c r="P190" s="229">
        <v>2</v>
      </c>
      <c r="Q190" s="229">
        <v>4</v>
      </c>
      <c r="R190" s="229">
        <v>3</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v>
      </c>
      <c r="M191" s="181">
        <v>0</v>
      </c>
      <c r="N191" s="229">
        <v>0.8</v>
      </c>
      <c r="O191" s="229">
        <v>0</v>
      </c>
      <c r="P191" s="229">
        <v>1.5</v>
      </c>
      <c r="Q191" s="229">
        <v>0.8</v>
      </c>
      <c r="R191" s="229">
        <v>0.8</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14</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0.8</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204</v>
      </c>
      <c r="M214" s="1"/>
      <c r="N214" s="225"/>
      <c r="O214" s="225"/>
      <c r="P214" s="225"/>
      <c r="Q214" s="225"/>
      <c r="R214" s="225"/>
      <c r="S214" s="225"/>
    </row>
    <row r="215" ht="20.25" customHeight="1">
      <c r="C215" s="25"/>
      <c r="I215" s="47" t="s">
        <v>81</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18</v>
      </c>
      <c r="M216" s="239">
        <v>36</v>
      </c>
      <c r="N216" s="239">
        <v>54</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11.6</v>
      </c>
      <c r="N217" s="199">
        <v>3.9</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1</v>
      </c>
      <c r="M220" s="239">
        <v>6</v>
      </c>
      <c r="N220" s="239">
        <v>2</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1.5</v>
      </c>
      <c r="N221" s="199">
        <v>3.1</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2</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32</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18</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3</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16</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8</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4</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1899</v>
      </c>
      <c r="M314" s="289">
        <v>980</v>
      </c>
      <c r="N314" s="193">
        <v>1394</v>
      </c>
      <c r="O314" s="193">
        <v>514</v>
      </c>
      <c r="P314" s="291">
        <v>1184</v>
      </c>
      <c r="Q314" s="181">
        <v>239</v>
      </c>
      <c r="R314" s="181">
        <v>958</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1229</v>
      </c>
      <c r="M315" s="181">
        <v>320</v>
      </c>
      <c r="N315" s="292">
        <v>858</v>
      </c>
      <c r="O315" s="292">
        <v>292</v>
      </c>
      <c r="P315" s="181">
        <v>415</v>
      </c>
      <c r="Q315" s="181">
        <v>239</v>
      </c>
      <c r="R315" s="181">
        <v>374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194</v>
      </c>
      <c r="M316" s="181">
        <v>16</v>
      </c>
      <c r="N316" s="181">
        <v>19</v>
      </c>
      <c r="O316" s="181">
        <v>178</v>
      </c>
      <c r="P316" s="181">
        <v>25</v>
      </c>
      <c r="Q316" s="181">
        <v>0</v>
      </c>
      <c r="R316" s="181">
        <v>15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476</v>
      </c>
      <c r="M317" s="181">
        <v>644</v>
      </c>
      <c r="N317" s="181">
        <v>517</v>
      </c>
      <c r="O317" s="181">
        <v>44</v>
      </c>
      <c r="P317" s="181">
        <v>744</v>
      </c>
      <c r="Q317" s="181">
        <v>0</v>
      </c>
      <c r="R317" s="181">
        <v>569</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11545</v>
      </c>
      <c r="M318" s="181">
        <v>16368</v>
      </c>
      <c r="N318" s="181">
        <v>15149</v>
      </c>
      <c r="O318" s="181">
        <v>12337</v>
      </c>
      <c r="P318" s="181">
        <v>16281</v>
      </c>
      <c r="Q318" s="181">
        <v>13005</v>
      </c>
      <c r="R318" s="181">
        <v>16795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1910</v>
      </c>
      <c r="M319" s="181">
        <v>983</v>
      </c>
      <c r="N319" s="181">
        <v>1392</v>
      </c>
      <c r="O319" s="181">
        <v>528</v>
      </c>
      <c r="P319" s="181">
        <v>1203</v>
      </c>
      <c r="Q319" s="181">
        <v>251</v>
      </c>
      <c r="R319" s="181">
        <v>972</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1899</v>
      </c>
      <c r="M327" s="181">
        <v>980</v>
      </c>
      <c r="N327" s="181">
        <v>1394</v>
      </c>
      <c r="O327" s="181">
        <v>514</v>
      </c>
      <c r="P327" s="181">
        <v>1184</v>
      </c>
      <c r="Q327" s="181">
        <v>239</v>
      </c>
      <c r="R327" s="181">
        <v>958</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24</v>
      </c>
      <c r="M328" s="181">
        <v>87</v>
      </c>
      <c r="N328" s="181">
        <v>81</v>
      </c>
      <c r="O328" s="181">
        <v>240</v>
      </c>
      <c r="P328" s="181">
        <v>64</v>
      </c>
      <c r="Q328" s="181">
        <v>239</v>
      </c>
      <c r="R328" s="181">
        <v>82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1653</v>
      </c>
      <c r="M329" s="181">
        <v>812</v>
      </c>
      <c r="N329" s="181">
        <v>1227</v>
      </c>
      <c r="O329" s="181">
        <v>229</v>
      </c>
      <c r="P329" s="181">
        <v>1038</v>
      </c>
      <c r="Q329" s="181">
        <v>0</v>
      </c>
      <c r="R329" s="181">
        <v>818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6</v>
      </c>
      <c r="M330" s="181">
        <v>27</v>
      </c>
      <c r="N330" s="181">
        <v>20</v>
      </c>
      <c r="O330" s="181">
        <v>4</v>
      </c>
      <c r="P330" s="181">
        <v>25</v>
      </c>
      <c r="Q330" s="181">
        <v>0</v>
      </c>
      <c r="R330" s="181">
        <v>16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24</v>
      </c>
      <c r="M331" s="181">
        <v>54</v>
      </c>
      <c r="N331" s="181">
        <v>66</v>
      </c>
      <c r="O331" s="181">
        <v>41</v>
      </c>
      <c r="P331" s="181">
        <v>57</v>
      </c>
      <c r="Q331" s="181">
        <v>0</v>
      </c>
      <c r="R331" s="181">
        <v>42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192</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1910</v>
      </c>
      <c r="M335" s="181">
        <v>983</v>
      </c>
      <c r="N335" s="181">
        <v>1392</v>
      </c>
      <c r="O335" s="181">
        <v>528</v>
      </c>
      <c r="P335" s="181">
        <v>1203</v>
      </c>
      <c r="Q335" s="181">
        <v>251</v>
      </c>
      <c r="R335" s="181">
        <v>972</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108</v>
      </c>
      <c r="M336" s="181">
        <v>199</v>
      </c>
      <c r="N336" s="181">
        <v>117</v>
      </c>
      <c r="O336" s="181">
        <v>10</v>
      </c>
      <c r="P336" s="181">
        <v>154</v>
      </c>
      <c r="Q336" s="181">
        <v>16</v>
      </c>
      <c r="R336" s="181">
        <v>236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1730</v>
      </c>
      <c r="M337" s="181">
        <v>525</v>
      </c>
      <c r="N337" s="181">
        <v>1099</v>
      </c>
      <c r="O337" s="181">
        <v>284</v>
      </c>
      <c r="P337" s="181">
        <v>773</v>
      </c>
      <c r="Q337" s="181">
        <v>217</v>
      </c>
      <c r="R337" s="181">
        <v>525</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35</v>
      </c>
      <c r="M338" s="181">
        <v>109</v>
      </c>
      <c r="N338" s="181">
        <v>52</v>
      </c>
      <c r="O338" s="181">
        <v>56</v>
      </c>
      <c r="P338" s="181">
        <v>79</v>
      </c>
      <c r="Q338" s="181">
        <v>2</v>
      </c>
      <c r="R338" s="181">
        <v>82</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12</v>
      </c>
      <c r="M339" s="181">
        <v>36</v>
      </c>
      <c r="N339" s="181">
        <v>27</v>
      </c>
      <c r="O339" s="181">
        <v>62</v>
      </c>
      <c r="P339" s="181">
        <v>36</v>
      </c>
      <c r="Q339" s="181">
        <v>7</v>
      </c>
      <c r="R339" s="181">
        <v>53</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3</v>
      </c>
      <c r="M340" s="181">
        <v>12</v>
      </c>
      <c r="N340" s="181">
        <v>13</v>
      </c>
      <c r="O340" s="181">
        <v>31</v>
      </c>
      <c r="P340" s="181">
        <v>11</v>
      </c>
      <c r="Q340" s="181">
        <v>0</v>
      </c>
      <c r="R340" s="181">
        <v>10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7</v>
      </c>
      <c r="M342" s="181">
        <v>7</v>
      </c>
      <c r="N342" s="181">
        <v>18</v>
      </c>
      <c r="O342" s="181">
        <v>25</v>
      </c>
      <c r="P342" s="181">
        <v>12</v>
      </c>
      <c r="Q342" s="181">
        <v>9</v>
      </c>
      <c r="R342" s="181">
        <v>16</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15</v>
      </c>
      <c r="M343" s="181">
        <v>95</v>
      </c>
      <c r="N343" s="181">
        <v>66</v>
      </c>
      <c r="O343" s="181">
        <v>60</v>
      </c>
      <c r="P343" s="181">
        <v>138</v>
      </c>
      <c r="Q343" s="181">
        <v>0</v>
      </c>
      <c r="R343" s="181">
        <v>50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1802</v>
      </c>
      <c r="M352" s="181">
        <v>784</v>
      </c>
      <c r="N352" s="229">
        <v>1275</v>
      </c>
      <c r="O352" s="229">
        <v>518</v>
      </c>
      <c r="P352" s="229">
        <v>1049</v>
      </c>
      <c r="Q352" s="229">
        <v>235</v>
      </c>
      <c r="R352" s="229">
        <v>736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1791</v>
      </c>
      <c r="M353" s="181">
        <v>762</v>
      </c>
      <c r="N353" s="229">
        <v>1239</v>
      </c>
      <c r="O353" s="229">
        <v>388</v>
      </c>
      <c r="P353" s="229">
        <v>1029</v>
      </c>
      <c r="Q353" s="229">
        <v>225</v>
      </c>
      <c r="R353" s="229">
        <v>713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7</v>
      </c>
      <c r="N354" s="229">
        <v>2</v>
      </c>
      <c r="O354" s="229">
        <v>6</v>
      </c>
      <c r="P354" s="229">
        <v>2</v>
      </c>
      <c r="Q354" s="229">
        <v>1</v>
      </c>
      <c r="R354" s="229">
        <v>5</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15</v>
      </c>
      <c r="N355" s="229">
        <v>34</v>
      </c>
      <c r="O355" s="229">
        <v>123</v>
      </c>
      <c r="P355" s="229">
        <v>18</v>
      </c>
      <c r="Q355" s="229">
        <v>9</v>
      </c>
      <c r="R355" s="229">
        <v>18</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127</v>
      </c>
      <c r="D391" s="316"/>
      <c r="E391" s="316"/>
      <c r="F391" s="316"/>
      <c r="G391" s="316"/>
      <c r="H391" s="317"/>
      <c r="I391" s="355"/>
      <c r="J391" s="148" t="str">
        <f t="shared" si="63"/>
        <v>未確認</v>
      </c>
      <c r="K391" s="238" t="str">
        <f t="shared" si="64"/>
        <v>※</v>
      </c>
      <c r="L391" s="241">
        <v>1727</v>
      </c>
      <c r="M391" s="185">
        <v>1401</v>
      </c>
      <c r="N391" s="185">
        <v>1727</v>
      </c>
      <c r="O391" s="234">
        <v>0</v>
      </c>
      <c r="P391" s="234">
        <v>1646</v>
      </c>
      <c r="Q391" s="234">
        <v>0</v>
      </c>
      <c r="R391" s="234">
        <v>1399</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131</v>
      </c>
      <c r="P399" s="234">
        <v>0</v>
      </c>
      <c r="Q399" s="234">
        <v>86</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592</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128</v>
      </c>
      <c r="D452" s="316"/>
      <c r="E452" s="316"/>
      <c r="F452" s="316"/>
      <c r="G452" s="316"/>
      <c r="H452" s="317"/>
      <c r="I452" s="355"/>
      <c r="J452" s="148" t="str">
        <f t="shared" si="67"/>
        <v>未確認</v>
      </c>
      <c r="K452" s="238" t="str">
        <f t="shared" si="68"/>
        <v>※</v>
      </c>
      <c r="L452" s="241">
        <v>0</v>
      </c>
      <c r="M452" s="185">
        <v>0</v>
      </c>
      <c r="N452" s="185">
        <v>1</v>
      </c>
      <c r="O452" s="234">
        <v>846</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950</v>
      </c>
      <c r="M479" s="185">
        <v>170</v>
      </c>
      <c r="N479" s="234">
        <v>680</v>
      </c>
      <c r="O479" s="234">
        <v>53</v>
      </c>
      <c r="P479" s="234">
        <v>376</v>
      </c>
      <c r="Q479" s="234">
        <v>1</v>
      </c>
      <c r="R479" s="234">
        <v>500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373</v>
      </c>
      <c r="M480" s="185">
        <v>10</v>
      </c>
      <c r="N480" s="234">
        <v>32</v>
      </c>
      <c r="O480" s="234">
        <v>2</v>
      </c>
      <c r="P480" s="234">
        <v>7</v>
      </c>
      <c r="Q480" s="234">
        <v>1</v>
      </c>
      <c r="R480" s="234">
        <v>25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23</v>
      </c>
      <c r="M481" s="185">
        <v>1</v>
      </c>
      <c r="N481" s="234">
        <v>4</v>
      </c>
      <c r="O481" s="234">
        <v>0</v>
      </c>
      <c r="P481" s="234">
        <v>0</v>
      </c>
      <c r="Q481" s="234">
        <v>0</v>
      </c>
      <c r="R481" s="234">
        <v>352</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2</v>
      </c>
      <c r="M482" s="185">
        <v>62</v>
      </c>
      <c r="N482" s="234">
        <v>0</v>
      </c>
      <c r="O482" s="234">
        <v>0</v>
      </c>
      <c r="P482" s="234">
        <v>0</v>
      </c>
      <c r="Q482" s="234">
        <v>0</v>
      </c>
      <c r="R482" s="234">
        <v>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533</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117</v>
      </c>
      <c r="M484" s="185">
        <v>4</v>
      </c>
      <c r="N484" s="234">
        <v>6</v>
      </c>
      <c r="O484" s="234">
        <v>2</v>
      </c>
      <c r="P484" s="234">
        <v>3</v>
      </c>
      <c r="Q484" s="234">
        <v>0</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10</v>
      </c>
      <c r="M485" s="185">
        <v>0</v>
      </c>
      <c r="N485" s="234">
        <v>4</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43</v>
      </c>
      <c r="O486" s="234">
        <v>0</v>
      </c>
      <c r="P486" s="234">
        <v>13</v>
      </c>
      <c r="Q486" s="234">
        <v>0</v>
      </c>
      <c r="R486" s="234">
        <v>8</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5</v>
      </c>
      <c r="M487" s="185">
        <v>10</v>
      </c>
      <c r="N487" s="234">
        <v>78</v>
      </c>
      <c r="O487" s="234">
        <v>3</v>
      </c>
      <c r="P487" s="234">
        <v>153</v>
      </c>
      <c r="Q487" s="234">
        <v>0</v>
      </c>
      <c r="R487" s="234">
        <v>4</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114</v>
      </c>
      <c r="M488" s="185">
        <v>62</v>
      </c>
      <c r="N488" s="234">
        <v>395</v>
      </c>
      <c r="O488" s="234">
        <v>46</v>
      </c>
      <c r="P488" s="234">
        <v>221</v>
      </c>
      <c r="Q488" s="234">
        <v>0</v>
      </c>
      <c r="R488" s="234">
        <v>180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5</v>
      </c>
      <c r="M489" s="185">
        <v>2</v>
      </c>
      <c r="N489" s="234">
        <v>164</v>
      </c>
      <c r="O489" s="234">
        <v>3</v>
      </c>
      <c r="P489" s="234">
        <v>2</v>
      </c>
      <c r="Q489" s="234">
        <v>0</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153</v>
      </c>
      <c r="M490" s="185">
        <v>0</v>
      </c>
      <c r="N490" s="234">
        <v>22</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121</v>
      </c>
      <c r="F491" s="305"/>
      <c r="G491" s="305"/>
      <c r="H491" s="306"/>
      <c r="I491" s="342"/>
      <c r="J491" s="242" t="str">
        <f t="shared" si="89"/>
        <v>未確認</v>
      </c>
      <c r="K491" s="243" t="str">
        <f t="shared" si="90"/>
        <v>※</v>
      </c>
      <c r="L491" s="241">
        <v>8</v>
      </c>
      <c r="M491" s="185">
        <v>35</v>
      </c>
      <c r="N491" s="234">
        <v>3</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124</v>
      </c>
      <c r="M492" s="185">
        <v>49</v>
      </c>
      <c r="N492" s="234">
        <v>389</v>
      </c>
      <c r="O492" s="234">
        <v>0</v>
      </c>
      <c r="P492" s="234">
        <v>2</v>
      </c>
      <c r="Q492" s="234">
        <v>0</v>
      </c>
      <c r="R492" s="234">
        <v>141</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458</v>
      </c>
      <c r="E493" s="304" t="s">
        <v>459</v>
      </c>
      <c r="F493" s="305"/>
      <c r="G493" s="305"/>
      <c r="H493" s="306"/>
      <c r="I493" s="341"/>
      <c r="J493" s="242" t="str">
        <f t="shared" si="89"/>
        <v>未確認</v>
      </c>
      <c r="K493" s="243" t="str">
        <f t="shared" si="90"/>
        <v>※</v>
      </c>
      <c r="L493" s="241">
        <v>35</v>
      </c>
      <c r="M493" s="185">
        <v>0</v>
      </c>
      <c r="N493" s="234">
        <v>16</v>
      </c>
      <c r="O493" s="234">
        <v>0</v>
      </c>
      <c r="P493" s="234">
        <v>0</v>
      </c>
      <c r="Q493" s="234">
        <v>0</v>
      </c>
      <c r="R493" s="234">
        <v>5</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461</v>
      </c>
      <c r="F494" s="305"/>
      <c r="G494" s="305"/>
      <c r="H494" s="306"/>
      <c r="I494" s="341"/>
      <c r="J494" s="242" t="str">
        <f t="shared" si="89"/>
        <v>未確認</v>
      </c>
      <c r="K494" s="243" t="str">
        <f t="shared" si="90"/>
        <v>※</v>
      </c>
      <c r="L494" s="241">
        <v>10</v>
      </c>
      <c r="M494" s="185">
        <v>0</v>
      </c>
      <c r="N494" s="234">
        <v>1</v>
      </c>
      <c r="O494" s="234">
        <v>0</v>
      </c>
      <c r="P494" s="234">
        <v>0</v>
      </c>
      <c r="Q494" s="234">
        <v>0</v>
      </c>
      <c r="R494" s="234">
        <v>165</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463</v>
      </c>
      <c r="F495" s="305"/>
      <c r="G495" s="305"/>
      <c r="H495" s="306"/>
      <c r="I495" s="341"/>
      <c r="J495" s="242" t="str">
        <f t="shared" si="89"/>
        <v>未確認</v>
      </c>
      <c r="K495" s="243" t="str">
        <f t="shared" si="90"/>
        <v>※</v>
      </c>
      <c r="L495" s="241">
        <v>1</v>
      </c>
      <c r="M495" s="185">
        <v>21</v>
      </c>
      <c r="N495" s="234">
        <v>0</v>
      </c>
      <c r="O495" s="234">
        <v>0</v>
      </c>
      <c r="P495" s="234">
        <v>0</v>
      </c>
      <c r="Q495" s="234">
        <v>0</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467</v>
      </c>
      <c r="F497" s="305"/>
      <c r="G497" s="305"/>
      <c r="H497" s="306"/>
      <c r="I497" s="341"/>
      <c r="J497" s="242" t="str">
        <f t="shared" si="89"/>
        <v>未確認</v>
      </c>
      <c r="K497" s="243" t="str">
        <f t="shared" si="90"/>
        <v>※</v>
      </c>
      <c r="L497" s="241">
        <v>90</v>
      </c>
      <c r="M497" s="185">
        <v>2</v>
      </c>
      <c r="N497" s="234">
        <v>2</v>
      </c>
      <c r="O497" s="234">
        <v>0</v>
      </c>
      <c r="P497" s="234">
        <v>1</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469</v>
      </c>
      <c r="F498" s="305"/>
      <c r="G498" s="305"/>
      <c r="H498" s="306"/>
      <c r="I498" s="341"/>
      <c r="J498" s="242" t="str">
        <f t="shared" si="89"/>
        <v>未確認</v>
      </c>
      <c r="K498" s="243" t="str">
        <f t="shared" si="90"/>
        <v>※</v>
      </c>
      <c r="L498" s="241">
        <v>8</v>
      </c>
      <c r="M498" s="185">
        <v>0</v>
      </c>
      <c r="N498" s="234">
        <v>4</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471</v>
      </c>
      <c r="F499" s="305"/>
      <c r="G499" s="305"/>
      <c r="H499" s="306"/>
      <c r="I499" s="341"/>
      <c r="J499" s="242" t="str">
        <f t="shared" si="89"/>
        <v>未確認</v>
      </c>
      <c r="K499" s="243" t="str">
        <f t="shared" si="90"/>
        <v>※</v>
      </c>
      <c r="L499" s="241">
        <v>0</v>
      </c>
      <c r="M499" s="185">
        <v>0</v>
      </c>
      <c r="N499" s="234">
        <v>42</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473</v>
      </c>
      <c r="F500" s="305"/>
      <c r="G500" s="305"/>
      <c r="H500" s="306"/>
      <c r="I500" s="341"/>
      <c r="J500" s="242" t="str">
        <f t="shared" si="89"/>
        <v>未確認</v>
      </c>
      <c r="K500" s="243" t="str">
        <f t="shared" si="90"/>
        <v>※</v>
      </c>
      <c r="L500" s="241">
        <v>1</v>
      </c>
      <c r="M500" s="185">
        <v>5</v>
      </c>
      <c r="N500" s="234">
        <v>14</v>
      </c>
      <c r="O500" s="234">
        <v>0</v>
      </c>
      <c r="P500" s="234">
        <v>1</v>
      </c>
      <c r="Q500" s="234">
        <v>0</v>
      </c>
      <c r="R500" s="234">
        <v>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475</v>
      </c>
      <c r="F501" s="305"/>
      <c r="G501" s="305"/>
      <c r="H501" s="306"/>
      <c r="I501" s="341"/>
      <c r="J501" s="242" t="str">
        <f t="shared" si="89"/>
        <v>未確認</v>
      </c>
      <c r="K501" s="243" t="str">
        <f t="shared" si="90"/>
        <v>※</v>
      </c>
      <c r="L501" s="241">
        <v>2</v>
      </c>
      <c r="M501" s="185">
        <v>0</v>
      </c>
      <c r="N501" s="234">
        <v>324</v>
      </c>
      <c r="O501" s="234">
        <v>0</v>
      </c>
      <c r="P501" s="234">
        <v>0</v>
      </c>
      <c r="Q501" s="234">
        <v>0</v>
      </c>
      <c r="R501" s="234">
        <v>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477</v>
      </c>
      <c r="F502" s="305"/>
      <c r="G502" s="305"/>
      <c r="H502" s="306"/>
      <c r="I502" s="341"/>
      <c r="J502" s="242" t="str">
        <f t="shared" si="89"/>
        <v>未確認</v>
      </c>
      <c r="K502" s="243" t="str">
        <f t="shared" si="90"/>
        <v>※</v>
      </c>
      <c r="L502" s="241">
        <v>0</v>
      </c>
      <c r="M502" s="185">
        <v>0</v>
      </c>
      <c r="N502" s="234">
        <v>20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479</v>
      </c>
      <c r="F503" s="305"/>
      <c r="G503" s="305"/>
      <c r="H503" s="306"/>
      <c r="I503" s="341"/>
      <c r="J503" s="242" t="str">
        <f t="shared" si="89"/>
        <v>未確認</v>
      </c>
      <c r="K503" s="243" t="str">
        <f t="shared" si="90"/>
        <v>※</v>
      </c>
      <c r="L503" s="241">
        <v>28</v>
      </c>
      <c r="M503" s="185">
        <v>0</v>
      </c>
      <c r="N503" s="234">
        <v>8</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121</v>
      </c>
      <c r="F504" s="305"/>
      <c r="G504" s="305"/>
      <c r="H504" s="306"/>
      <c r="I504" s="342"/>
      <c r="J504" s="242" t="str">
        <f t="shared" si="89"/>
        <v>未確認</v>
      </c>
      <c r="K504" s="243" t="str">
        <f t="shared" si="90"/>
        <v>※</v>
      </c>
      <c r="L504" s="241">
        <v>7</v>
      </c>
      <c r="M504" s="185">
        <v>28</v>
      </c>
      <c r="N504" s="234">
        <v>3</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2</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13</v>
      </c>
      <c r="M507" s="185">
        <v>0</v>
      </c>
      <c r="N507" s="234">
        <v>223</v>
      </c>
      <c r="O507" s="234">
        <v>0</v>
      </c>
      <c r="P507" s="234">
        <v>0</v>
      </c>
      <c r="Q507" s="234">
        <v>0</v>
      </c>
      <c r="R507" s="234">
        <v>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48</v>
      </c>
      <c r="M515" s="185">
        <v>2</v>
      </c>
      <c r="N515" s="234">
        <v>163</v>
      </c>
      <c r="O515" s="234">
        <v>38</v>
      </c>
      <c r="P515" s="234">
        <v>15</v>
      </c>
      <c r="Q515" s="234">
        <v>0</v>
      </c>
      <c r="R515" s="234">
        <v>11</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369</v>
      </c>
      <c r="M516" s="185">
        <v>111</v>
      </c>
      <c r="N516" s="234">
        <v>479</v>
      </c>
      <c r="O516" s="234">
        <v>0</v>
      </c>
      <c r="P516" s="234">
        <v>130</v>
      </c>
      <c r="Q516" s="234">
        <v>0</v>
      </c>
      <c r="R516" s="234">
        <v>121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2</v>
      </c>
      <c r="M517" s="185">
        <v>5</v>
      </c>
      <c r="N517" s="234">
        <v>47</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4</v>
      </c>
      <c r="M518" s="185">
        <v>25</v>
      </c>
      <c r="N518" s="234">
        <v>21</v>
      </c>
      <c r="O518" s="234">
        <v>0</v>
      </c>
      <c r="P518" s="234">
        <v>0</v>
      </c>
      <c r="Q518" s="234">
        <v>0</v>
      </c>
      <c r="R518" s="234">
        <v>1</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38</v>
      </c>
      <c r="M519" s="185">
        <v>77</v>
      </c>
      <c r="N519" s="234">
        <v>176</v>
      </c>
      <c r="O519" s="234">
        <v>9</v>
      </c>
      <c r="P519" s="234">
        <v>32</v>
      </c>
      <c r="Q519" s="234">
        <v>3</v>
      </c>
      <c r="R519" s="234">
        <v>41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2</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12</v>
      </c>
      <c r="M521" s="185">
        <v>1</v>
      </c>
      <c r="N521" s="234">
        <v>53</v>
      </c>
      <c r="O521" s="234">
        <v>0</v>
      </c>
      <c r="P521" s="234">
        <v>20</v>
      </c>
      <c r="Q521" s="234">
        <v>0</v>
      </c>
      <c r="R521" s="234">
        <v>12</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5</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21</v>
      </c>
      <c r="N528" s="234">
        <v>0</v>
      </c>
      <c r="O528" s="234">
        <v>0</v>
      </c>
      <c r="P528" s="234">
        <v>1</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12</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104</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192</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41</v>
      </c>
      <c r="M548" s="185">
        <v>366</v>
      </c>
      <c r="N548" s="234">
        <v>124</v>
      </c>
      <c r="O548" s="234">
        <v>377</v>
      </c>
      <c r="P548" s="234">
        <v>411</v>
      </c>
      <c r="Q548" s="234">
        <v>57</v>
      </c>
      <c r="R548" s="234">
        <v>156</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3</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1</v>
      </c>
      <c r="N563" s="234">
        <v>4</v>
      </c>
      <c r="O563" s="234">
        <v>0</v>
      </c>
      <c r="P563" s="234">
        <v>1</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1</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2</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41</v>
      </c>
      <c r="R575" s="192" t="s">
        <v>612</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40</v>
      </c>
      <c r="M577" s="186">
        <v>44.1</v>
      </c>
      <c r="N577" s="186">
        <v>49.7</v>
      </c>
      <c r="O577" s="186">
        <v>0</v>
      </c>
      <c r="P577" s="186">
        <v>43.5</v>
      </c>
      <c r="Q577" s="186">
        <v>0</v>
      </c>
      <c r="R577" s="186">
        <v>30.2</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26.8</v>
      </c>
      <c r="M578" s="186">
        <v>26.6</v>
      </c>
      <c r="N578" s="186">
        <v>37</v>
      </c>
      <c r="O578" s="186">
        <v>0</v>
      </c>
      <c r="P578" s="186">
        <v>31</v>
      </c>
      <c r="Q578" s="186">
        <v>0</v>
      </c>
      <c r="R578" s="186">
        <v>28</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7.5</v>
      </c>
      <c r="M579" s="186">
        <v>21.2</v>
      </c>
      <c r="N579" s="186">
        <v>25.8</v>
      </c>
      <c r="O579" s="186">
        <v>0</v>
      </c>
      <c r="P579" s="186">
        <v>26.2</v>
      </c>
      <c r="Q579" s="186">
        <v>0</v>
      </c>
      <c r="R579" s="186">
        <v>15.9</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13.9</v>
      </c>
      <c r="M580" s="186">
        <v>16.2</v>
      </c>
      <c r="N580" s="186">
        <v>25.4</v>
      </c>
      <c r="O580" s="186">
        <v>0</v>
      </c>
      <c r="P580" s="186">
        <v>22.6</v>
      </c>
      <c r="Q580" s="186">
        <v>0</v>
      </c>
      <c r="R580" s="186">
        <v>8.2</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7.1</v>
      </c>
      <c r="M581" s="186">
        <v>2.3</v>
      </c>
      <c r="N581" s="186">
        <v>16.6</v>
      </c>
      <c r="O581" s="186">
        <v>0</v>
      </c>
      <c r="P581" s="186">
        <v>8.9</v>
      </c>
      <c r="Q581" s="186">
        <v>0</v>
      </c>
      <c r="R581" s="186">
        <v>17.4</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22.8</v>
      </c>
      <c r="M582" s="186">
        <v>25</v>
      </c>
      <c r="N582" s="186">
        <v>39.5</v>
      </c>
      <c r="O582" s="186">
        <v>0</v>
      </c>
      <c r="P582" s="186">
        <v>34.3</v>
      </c>
      <c r="Q582" s="186">
        <v>0</v>
      </c>
      <c r="R582" s="186">
        <v>31.1</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22.5</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5.9</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5.1</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3.7</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1.3</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6.7</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46</v>
      </c>
      <c r="M604" s="185">
        <v>26</v>
      </c>
      <c r="N604" s="234">
        <v>39</v>
      </c>
      <c r="O604" s="234">
        <v>0</v>
      </c>
      <c r="P604" s="234">
        <v>36</v>
      </c>
      <c r="Q604" s="234">
        <v>0</v>
      </c>
      <c r="R604" s="234">
        <v>28</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34</v>
      </c>
      <c r="M605" s="185">
        <v>81</v>
      </c>
      <c r="N605" s="234">
        <v>51</v>
      </c>
      <c r="O605" s="234">
        <v>0</v>
      </c>
      <c r="P605" s="234">
        <v>76</v>
      </c>
      <c r="Q605" s="234">
        <v>0</v>
      </c>
      <c r="R605" s="234">
        <v>79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531</v>
      </c>
      <c r="M607" s="185">
        <v>779</v>
      </c>
      <c r="N607" s="234">
        <v>626</v>
      </c>
      <c r="O607" s="234">
        <v>19</v>
      </c>
      <c r="P607" s="234">
        <v>902</v>
      </c>
      <c r="Q607" s="234">
        <v>3</v>
      </c>
      <c r="R607" s="234">
        <v>683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1</v>
      </c>
      <c r="M608" s="234">
        <v>0</v>
      </c>
      <c r="N608" s="234">
        <v>4</v>
      </c>
      <c r="O608" s="234">
        <v>0</v>
      </c>
      <c r="P608" s="234">
        <v>4</v>
      </c>
      <c r="Q608" s="234">
        <v>0</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8</v>
      </c>
      <c r="O609" s="234">
        <v>0</v>
      </c>
      <c r="P609" s="234">
        <v>5</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3</v>
      </c>
      <c r="N610" s="234">
        <v>0</v>
      </c>
      <c r="O610" s="234">
        <v>0</v>
      </c>
      <c r="P610" s="234">
        <v>6</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7</v>
      </c>
      <c r="M611" s="234">
        <v>2</v>
      </c>
      <c r="N611" s="234">
        <v>13</v>
      </c>
      <c r="O611" s="234">
        <v>0</v>
      </c>
      <c r="P611" s="234">
        <v>10</v>
      </c>
      <c r="Q611" s="234">
        <v>0</v>
      </c>
      <c r="R611" s="234">
        <v>6</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8</v>
      </c>
      <c r="M612" s="234">
        <v>10</v>
      </c>
      <c r="N612" s="234">
        <v>30</v>
      </c>
      <c r="O612" s="234">
        <v>0</v>
      </c>
      <c r="P612" s="234">
        <v>17</v>
      </c>
      <c r="Q612" s="234">
        <v>0</v>
      </c>
      <c r="R612" s="234">
        <v>18</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16</v>
      </c>
      <c r="M613" s="234">
        <v>2</v>
      </c>
      <c r="N613" s="234">
        <v>16</v>
      </c>
      <c r="O613" s="234">
        <v>0</v>
      </c>
      <c r="P613" s="234">
        <v>16</v>
      </c>
      <c r="Q613" s="234">
        <v>0</v>
      </c>
      <c r="R613" s="234">
        <v>7</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3</v>
      </c>
      <c r="N614" s="234">
        <v>4</v>
      </c>
      <c r="O614" s="234">
        <v>53</v>
      </c>
      <c r="P614" s="234">
        <v>2</v>
      </c>
      <c r="Q614" s="234">
        <v>0</v>
      </c>
      <c r="R614" s="234">
        <v>4</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2489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468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5940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2406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3163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4</v>
      </c>
      <c r="M620" s="185">
        <v>2</v>
      </c>
      <c r="N620" s="234">
        <v>7</v>
      </c>
      <c r="O620" s="234">
        <v>0</v>
      </c>
      <c r="P620" s="234">
        <v>22</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5</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1</v>
      </c>
      <c r="M622" s="185">
        <v>3</v>
      </c>
      <c r="N622" s="234">
        <v>6</v>
      </c>
      <c r="O622" s="234">
        <v>0</v>
      </c>
      <c r="P622" s="234">
        <v>22</v>
      </c>
      <c r="Q622" s="234">
        <v>0</v>
      </c>
      <c r="R622" s="234">
        <v>2</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1</v>
      </c>
      <c r="N623" s="234">
        <v>1</v>
      </c>
      <c r="O623" s="234">
        <v>0</v>
      </c>
      <c r="P623" s="234">
        <v>8</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1</v>
      </c>
      <c r="N624" s="234">
        <v>0</v>
      </c>
      <c r="O624" s="234">
        <v>0</v>
      </c>
      <c r="P624" s="234">
        <v>1</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v>
      </c>
      <c r="M637" s="185">
        <v>372</v>
      </c>
      <c r="N637" s="234">
        <v>228</v>
      </c>
      <c r="O637" s="234">
        <v>350</v>
      </c>
      <c r="P637" s="234">
        <v>289</v>
      </c>
      <c r="Q637" s="234">
        <v>200</v>
      </c>
      <c r="R637" s="234">
        <v>257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6</v>
      </c>
      <c r="M642" s="185">
        <v>16</v>
      </c>
      <c r="N642" s="234">
        <v>29</v>
      </c>
      <c r="O642" s="234">
        <v>3</v>
      </c>
      <c r="P642" s="234">
        <v>11</v>
      </c>
      <c r="Q642" s="234">
        <v>32</v>
      </c>
      <c r="R642" s="234">
        <v>10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1</v>
      </c>
      <c r="O644" s="234">
        <v>537</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2</v>
      </c>
      <c r="M646" s="185">
        <v>0</v>
      </c>
      <c r="N646" s="234">
        <v>4</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57</v>
      </c>
      <c r="M647" s="185">
        <v>126</v>
      </c>
      <c r="N647" s="234">
        <v>133</v>
      </c>
      <c r="O647" s="234">
        <v>4</v>
      </c>
      <c r="P647" s="234">
        <v>148</v>
      </c>
      <c r="Q647" s="234">
        <v>0</v>
      </c>
      <c r="R647" s="234">
        <v>148</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594</v>
      </c>
      <c r="M648" s="185">
        <v>421</v>
      </c>
      <c r="N648" s="234">
        <v>806</v>
      </c>
      <c r="O648" s="234">
        <v>18</v>
      </c>
      <c r="P648" s="234">
        <v>596</v>
      </c>
      <c r="Q648" s="234">
        <v>5</v>
      </c>
      <c r="R648" s="234">
        <v>378</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79</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94</v>
      </c>
      <c r="N658" s="234">
        <v>148</v>
      </c>
      <c r="O658" s="234">
        <v>4</v>
      </c>
      <c r="P658" s="234">
        <v>50</v>
      </c>
      <c r="Q658" s="234">
        <v>0</v>
      </c>
      <c r="R658" s="234">
        <v>43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377</v>
      </c>
      <c r="M659" s="185">
        <v>945</v>
      </c>
      <c r="N659" s="234">
        <v>918</v>
      </c>
      <c r="O659" s="234">
        <v>44</v>
      </c>
      <c r="P659" s="234">
        <v>1154</v>
      </c>
      <c r="Q659" s="234">
        <v>4</v>
      </c>
      <c r="R659" s="234">
        <v>549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148</v>
      </c>
      <c r="M660" s="185">
        <v>586</v>
      </c>
      <c r="N660" s="234">
        <v>583</v>
      </c>
      <c r="O660" s="234">
        <v>20</v>
      </c>
      <c r="P660" s="234">
        <v>547</v>
      </c>
      <c r="Q660" s="234">
        <v>5</v>
      </c>
      <c r="R660" s="234">
        <v>344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5</v>
      </c>
      <c r="M661" s="185">
        <v>5</v>
      </c>
      <c r="N661" s="234">
        <v>126</v>
      </c>
      <c r="O661" s="234">
        <v>0</v>
      </c>
      <c r="P661" s="234">
        <v>11</v>
      </c>
      <c r="Q661" s="234">
        <v>0</v>
      </c>
      <c r="R661" s="234">
        <v>27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63</v>
      </c>
      <c r="M662" s="185">
        <v>79</v>
      </c>
      <c r="N662" s="234">
        <v>299</v>
      </c>
      <c r="O662" s="234">
        <v>1</v>
      </c>
      <c r="P662" s="234">
        <v>49</v>
      </c>
      <c r="Q662" s="234">
        <v>0</v>
      </c>
      <c r="R662" s="234">
        <v>35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1</v>
      </c>
      <c r="M663" s="185">
        <v>15</v>
      </c>
      <c r="N663" s="234">
        <v>23</v>
      </c>
      <c r="O663" s="234">
        <v>0</v>
      </c>
      <c r="P663" s="234">
        <v>63</v>
      </c>
      <c r="Q663" s="234">
        <v>0</v>
      </c>
      <c r="R663" s="234">
        <v>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28</v>
      </c>
      <c r="M664" s="185">
        <v>19</v>
      </c>
      <c r="N664" s="234">
        <v>66</v>
      </c>
      <c r="O664" s="234">
        <v>13</v>
      </c>
      <c r="P664" s="234">
        <v>29</v>
      </c>
      <c r="Q664" s="234">
        <v>26</v>
      </c>
      <c r="R664" s="234">
        <v>17</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1</v>
      </c>
      <c r="Q665" s="234">
        <v>0</v>
      </c>
      <c r="R665" s="234">
        <v>2</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200</v>
      </c>
      <c r="M673" s="185">
        <v>918</v>
      </c>
      <c r="N673" s="234">
        <v>310</v>
      </c>
      <c r="O673" s="234">
        <v>1</v>
      </c>
      <c r="P673" s="234">
        <v>705</v>
      </c>
      <c r="Q673" s="234">
        <v>602</v>
      </c>
      <c r="R673" s="234">
        <v>844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1</v>
      </c>
      <c r="M674" s="185">
        <v>1</v>
      </c>
      <c r="N674" s="234">
        <v>8</v>
      </c>
      <c r="O674" s="234">
        <v>0</v>
      </c>
      <c r="P674" s="234">
        <v>116</v>
      </c>
      <c r="Q674" s="234">
        <v>1</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9</v>
      </c>
      <c r="M675" s="185">
        <v>433</v>
      </c>
      <c r="N675" s="234">
        <v>10</v>
      </c>
      <c r="O675" s="234">
        <v>0</v>
      </c>
      <c r="P675" s="234">
        <v>41</v>
      </c>
      <c r="Q675" s="234">
        <v>201</v>
      </c>
      <c r="R675" s="234">
        <v>29</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131</v>
      </c>
      <c r="M676" s="185">
        <v>72</v>
      </c>
      <c r="N676" s="234">
        <v>241</v>
      </c>
      <c r="O676" s="234">
        <v>0</v>
      </c>
      <c r="P676" s="234">
        <v>464</v>
      </c>
      <c r="Q676" s="234">
        <v>72</v>
      </c>
      <c r="R676" s="234">
        <v>257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43</v>
      </c>
      <c r="M677" s="185">
        <v>10</v>
      </c>
      <c r="N677" s="234">
        <v>22</v>
      </c>
      <c r="O677" s="234">
        <v>1</v>
      </c>
      <c r="P677" s="234">
        <v>10</v>
      </c>
      <c r="Q677" s="234">
        <v>326</v>
      </c>
      <c r="R677" s="234">
        <v>540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16</v>
      </c>
      <c r="M678" s="185">
        <v>404</v>
      </c>
      <c r="N678" s="234">
        <v>31</v>
      </c>
      <c r="O678" s="234">
        <v>0</v>
      </c>
      <c r="P678" s="234">
        <v>78</v>
      </c>
      <c r="Q678" s="234">
        <v>4</v>
      </c>
      <c r="R678" s="234">
        <v>21</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3</v>
      </c>
      <c r="M680" s="185">
        <v>84</v>
      </c>
      <c r="N680" s="234">
        <v>137</v>
      </c>
      <c r="O680" s="234">
        <v>0</v>
      </c>
      <c r="P680" s="234">
        <v>10</v>
      </c>
      <c r="Q680" s="234">
        <v>0</v>
      </c>
      <c r="R680" s="234">
        <v>10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42</v>
      </c>
      <c r="M682" s="185">
        <v>268</v>
      </c>
      <c r="N682" s="234">
        <v>90</v>
      </c>
      <c r="O682" s="234">
        <v>0</v>
      </c>
      <c r="P682" s="234">
        <v>208</v>
      </c>
      <c r="Q682" s="234">
        <v>4</v>
      </c>
      <c r="R682" s="234">
        <v>303</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160</v>
      </c>
      <c r="M683" s="185">
        <v>818</v>
      </c>
      <c r="N683" s="234">
        <v>248</v>
      </c>
      <c r="O683" s="234">
        <v>1</v>
      </c>
      <c r="P683" s="234">
        <v>613</v>
      </c>
      <c r="Q683" s="234">
        <v>248</v>
      </c>
      <c r="R683" s="234">
        <v>751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129</v>
      </c>
      <c r="M685" s="185">
        <v>719</v>
      </c>
      <c r="N685" s="234">
        <v>190</v>
      </c>
      <c r="O685" s="234">
        <v>1</v>
      </c>
      <c r="P685" s="234">
        <v>514</v>
      </c>
      <c r="Q685" s="234">
        <v>88</v>
      </c>
      <c r="R685" s="234">
        <v>622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1</v>
      </c>
      <c r="M686" s="185">
        <v>0</v>
      </c>
      <c r="N686" s="234">
        <v>6</v>
      </c>
      <c r="O686" s="234">
        <v>145</v>
      </c>
      <c r="P686" s="234">
        <v>0</v>
      </c>
      <c r="Q686" s="234">
        <v>2</v>
      </c>
      <c r="R686" s="234">
        <v>3</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98.7</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5.9</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1802</v>
      </c>
      <c r="M697" s="279">
        <v>784</v>
      </c>
      <c r="N697" s="280">
        <v>1275</v>
      </c>
      <c r="O697" s="280">
        <v>518</v>
      </c>
      <c r="P697" s="280">
        <v>1049</v>
      </c>
      <c r="Q697" s="280">
        <v>235</v>
      </c>
      <c r="R697" s="280">
        <v>736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106</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75</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91</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61</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103</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103</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109</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108</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115</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114</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103</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103</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55.1</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53.1</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56.5</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60.5</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4</v>
      </c>
      <c r="M722" s="185">
        <v>2</v>
      </c>
      <c r="N722" s="234">
        <v>2</v>
      </c>
      <c r="O722" s="234">
        <v>0</v>
      </c>
      <c r="P722" s="234">
        <v>3</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1</v>
      </c>
      <c r="M731" s="185">
        <v>4</v>
      </c>
      <c r="N731" s="234">
        <v>6</v>
      </c>
      <c r="O731" s="234">
        <v>3</v>
      </c>
      <c r="P731" s="234">
        <v>18</v>
      </c>
      <c r="Q731" s="234">
        <v>0</v>
      </c>
      <c r="R731" s="234">
        <v>1</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7</v>
      </c>
      <c r="M743" s="185">
        <v>1</v>
      </c>
      <c r="N743" s="234">
        <v>17</v>
      </c>
      <c r="O743" s="234">
        <v>0</v>
      </c>
      <c r="P743" s="234">
        <v>4</v>
      </c>
      <c r="Q743" s="234">
        <v>0</v>
      </c>
      <c r="R743" s="234">
        <v>29</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52</v>
      </c>
      <c r="O744" s="234">
        <v>0</v>
      </c>
      <c r="P744" s="234">
        <v>0</v>
      </c>
      <c r="Q744" s="234">
        <v>0</v>
      </c>
      <c r="R744" s="234">
        <v>17</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