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<sst xmlns="http://schemas.openxmlformats.org/spreadsheetml/2006/main" count="869" uniqueCount="869">
  <si>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</si>
  <si>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医療法人社団仙石病院</t>
  </si>
  <si>
    <t>〒981-0501　東松島市赤井字台５３－７</t>
  </si>
  <si>
    <t>病棟の建築時期と構造</t>
  </si>
  <si>
    <t>建物情報＼病棟名</t>
  </si>
  <si>
    <t>2階病棟</t>
  </si>
  <si>
    <t>3階病棟</t>
  </si>
  <si>
    <t>様式１病院病棟票(1)</t>
  </si>
  <si>
    <t>建築時期</t>
  </si>
  <si>
    <t>1991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</si>
  <si>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</si>
  <si>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</si>
  <si>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</si>
  <si>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</si>
  <si>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</si>
  <si>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</si>
  <si>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</si>
  <si>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</si>
  <si>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</si>
  <si>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</si>
  <si>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</si>
  <si>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</si>
  <si>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</si>
  <si>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</si>
  <si>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</si>
  <si>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</si>
  <si>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</si>
  <si>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</si>
  <si>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</si>
  <si>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</si>
  <si>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</si>
  <si>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</si>
  <si>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</si>
  <si>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</si>
  <si>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</si>
  <si>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</si>
  <si>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</si>
  <si>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</si>
  <si>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</si>
  <si>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</si>
  <si>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</si>
  <si>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</si>
  <si>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</si>
  <si>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</si>
  <si>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</si>
  <si>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</si>
  <si>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</si>
  <si>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</si>
  <si>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</si>
  <si>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</si>
  <si>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</si>
  <si>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</si>
  <si>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</si>
  <si>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</si>
  <si>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</si>
  <si>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</si>
  <si>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</si>
  <si>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</si>
  <si>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</si>
  <si>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</si>
  <si>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</si>
  <si>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</si>
  <si>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</si>
  <si>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</si>
  <si>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</si>
  <si>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</si>
  <si>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</si>
  <si>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</si>
  <si>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</si>
  <si>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</si>
  <si>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</si>
  <si>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</si>
  <si>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</si>
  <si>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</si>
  <si>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</si>
  <si>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</si>
  <si>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</si>
  <si>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</si>
  <si>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</si>
  <si>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</si>
  <si>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</si>
  <si>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</si>
  <si>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</si>
  <si>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</si>
  <si>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</si>
  <si>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</si>
  <si>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</si>
  <si>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</si>
  <si>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</si>
  <si>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</si>
  <si>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</si>
  <si>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</si>
  <si>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</si>
  <si>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</si>
  <si>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</si>
  <si>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</si>
  <si>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</si>
  <si>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</si>
  <si>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</si>
  <si>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</si>
  <si>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</si>
  <si>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</si>
  <si>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</si>
  <si>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泌尿器科</t>
  </si>
  <si>
    <t>様式１病院施設票(43)-2</t>
  </si>
  <si>
    <t>循環器内科</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</si>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</sst>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v>67</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49</v>
      </c>
      <c r="M106" s="146">
        <v>54</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53</v>
      </c>
      <c r="M107" s="146">
        <v>67</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106</v>
      </c>
      <c r="M122" s="179" t="s">
        <v>105</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53</v>
      </c>
      <c r="M131" s="179">
        <v>67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24</v>
      </c>
      <c r="M186" s="181">
        <v>26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1.8</v>
      </c>
      <c r="M187" s="181">
        <v>1.1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5</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6</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2</v>
      </c>
      <c r="M200" s="181">
        <v>2</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7</v>
      </c>
      <c r="M216" s="239">
        <v>4</v>
      </c>
      <c r="N216" s="239">
        <v>7</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0.9</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2</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3.2</v>
      </c>
      <c r="N219" s="199">
        <v>0.7</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3</v>
      </c>
      <c r="M220" s="239">
        <v>1</v>
      </c>
      <c r="N220" s="239">
        <v>1</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1</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2</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11</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1</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1592</v>
      </c>
      <c r="M314" s="289">
        <v>1151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857</v>
      </c>
      <c r="M315" s="181">
        <v>441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333</v>
      </c>
      <c r="M316" s="181">
        <v>386</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402</v>
      </c>
      <c r="M317" s="181">
        <v>324</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12139</v>
      </c>
      <c r="M318" s="181">
        <v>13959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1587</v>
      </c>
      <c r="M319" s="181">
        <v>1150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1592</v>
      </c>
      <c r="M327" s="181">
        <v>1151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1508</v>
      </c>
      <c r="M329" s="181">
        <v>1041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48</v>
      </c>
      <c r="M330" s="181">
        <v>43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36</v>
      </c>
      <c r="M331" s="181">
        <v>67</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1587</v>
      </c>
      <c r="M335" s="181">
        <v>1150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1360</v>
      </c>
      <c r="M337" s="181">
        <v>831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159</v>
      </c>
      <c r="M338" s="181">
        <v>204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6</v>
      </c>
      <c r="M339" s="181">
        <v>17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10</v>
      </c>
      <c r="M340" s="181">
        <v>22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13</v>
      </c>
      <c r="M342" s="181">
        <v>17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39</v>
      </c>
      <c r="M343" s="181">
        <v>59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1587</v>
      </c>
      <c r="M352" s="181">
        <v>1150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1576</v>
      </c>
      <c r="M353" s="181">
        <v>1142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15</v>
      </c>
      <c r="M389" s="263" t="s">
        <v>15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112</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1639</v>
      </c>
      <c r="M390" s="185">
        <v>1441</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142</v>
      </c>
      <c r="M471" s="185">
        <v>139</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642</v>
      </c>
      <c r="M479" s="185">
        <v>400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10</v>
      </c>
      <c r="M480" s="185">
        <v>20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97</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535</v>
      </c>
      <c r="M487" s="185">
        <v>95</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13</v>
      </c>
      <c r="M488" s="185">
        <v>7</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168</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17</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94</v>
      </c>
      <c r="M492" s="185">
        <v>184</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7</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55</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1</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94</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5</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103</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11</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96</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44</v>
      </c>
      <c r="M516" s="185">
        <v>144</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51</v>
      </c>
      <c r="M519" s="185">
        <v>170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18</v>
      </c>
      <c r="M521" s="185">
        <v>27</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3</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1</v>
      </c>
      <c r="M528" s="185">
        <v>3</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278</v>
      </c>
      <c r="M534" s="185">
        <v>50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54</v>
      </c>
      <c r="M548" s="185">
        <v>59</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6</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1</v>
      </c>
      <c r="M564" s="185">
        <v>7</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1</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42</v>
      </c>
      <c r="M577" s="186">
        <v>38</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28.2</v>
      </c>
      <c r="M578" s="186">
        <v>27.9</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19.8</v>
      </c>
      <c r="M579" s="186">
        <v>17.7</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19</v>
      </c>
      <c r="M580" s="186">
        <v>17</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17</v>
      </c>
      <c r="M581" s="186">
        <v>9.6</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37.9</v>
      </c>
      <c r="M582" s="186">
        <v>29.7</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53</v>
      </c>
      <c r="M605" s="185">
        <v>55</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441</v>
      </c>
      <c r="M607" s="185">
        <v>362</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1</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1</v>
      </c>
      <c r="M609" s="234">
        <v>3</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1</v>
      </c>
      <c r="M610" s="234">
        <v>4</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2</v>
      </c>
      <c r="M611" s="234">
        <v>6</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1</v>
      </c>
      <c r="M612" s="234">
        <v>15</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1</v>
      </c>
      <c r="M613" s="234">
        <v>10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1454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171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1142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400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1280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11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3</v>
      </c>
      <c r="M622" s="185">
        <v>19</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10</v>
      </c>
      <c r="M623" s="185">
        <v>4</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6</v>
      </c>
      <c r="M624" s="185">
        <v>1</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51</v>
      </c>
      <c r="M638" s="185">
        <v>334</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1</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179</v>
      </c>
      <c r="M648" s="185">
        <v>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98</v>
      </c>
      <c r="M658" s="185">
        <v>68</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1161</v>
      </c>
      <c r="M659" s="185">
        <v>986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365</v>
      </c>
      <c r="M660" s="185">
        <v>253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31</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22</v>
      </c>
      <c r="M662" s="185">
        <v>151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13</v>
      </c>
      <c r="M663" s="185">
        <v>26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92</v>
      </c>
      <c r="M664" s="185">
        <v>117</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224</v>
      </c>
      <c r="M673" s="185">
        <v>12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227</v>
      </c>
      <c r="M674" s="185">
        <v>12</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22</v>
      </c>
      <c r="M682" s="185">
        <v>1</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183</v>
      </c>
      <c r="M683" s="185">
        <v>12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152</v>
      </c>
      <c r="M685" s="185">
        <v>12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1587</v>
      </c>
      <c r="M697" s="279">
        <v>1150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2</v>
      </c>
      <c r="M722" s="185">
        <v>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