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<sst xmlns="http://schemas.openxmlformats.org/spreadsheetml/2006/main" count="879" uniqueCount="879">
  <si>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</si>
  <si>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独立行政法人国立病院機構仙台西多賀病院</t>
  </si>
  <si>
    <t>〒982-8555　仙台市太白区鈎取本町二丁目１１－１１</t>
  </si>
  <si>
    <t>病棟の建築時期と構造</t>
  </si>
  <si>
    <t>建物情報＼病棟名</t>
  </si>
  <si>
    <t>新中央１階病棟</t>
  </si>
  <si>
    <t>新中央２階病棟</t>
  </si>
  <si>
    <t>新中央３階病棟</t>
  </si>
  <si>
    <t>新中央４階病棟</t>
  </si>
  <si>
    <t>南１Ｆ－１病棟</t>
  </si>
  <si>
    <t>南１Ｆ－２病棟</t>
  </si>
  <si>
    <t>南２Ｆ－１病棟</t>
  </si>
  <si>
    <t>南２Ｆ－２病棟</t>
  </si>
  <si>
    <t>南３Ｆ－１病棟</t>
  </si>
  <si>
    <t>南３Ｆ－２病棟</t>
  </si>
  <si>
    <t>様式１病院病棟票(1)</t>
  </si>
  <si>
    <t>建築時期</t>
  </si>
  <si>
    <t>1989</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</si>
  <si>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</si>
  <si>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</si>
  <si>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</si>
  <si>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</si>
  <si>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</si>
  <si>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</si>
  <si>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</si>
  <si>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</si>
  <si>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</si>
  <si>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</si>
  <si>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</si>
  <si>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</si>
  <si>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</si>
  <si>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</si>
  <si>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</si>
  <si>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</si>
  <si>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</si>
  <si>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</si>
  <si>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</si>
  <si>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</si>
  <si>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</si>
  <si>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</si>
  <si>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</si>
  <si>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</si>
  <si>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</si>
  <si>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</si>
  <si>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</si>
  <si>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</si>
  <si>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</si>
  <si>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</si>
  <si>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</si>
  <si>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</si>
  <si>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</si>
  <si>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</si>
  <si>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</si>
  <si>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</si>
  <si>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</si>
  <si>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</si>
  <si>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</si>
  <si>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</si>
  <si>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</si>
  <si>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</si>
  <si>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</si>
  <si>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</si>
  <si>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</si>
  <si>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</si>
  <si>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</si>
  <si>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</si>
  <si>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</si>
  <si>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</si>
  <si>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</si>
  <si>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</si>
  <si>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</si>
  <si>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</si>
  <si>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</si>
  <si>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</si>
  <si>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</si>
  <si>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</si>
  <si>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</si>
  <si>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</si>
  <si>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</si>
  <si>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</si>
  <si>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</si>
  <si>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</si>
  <si>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</si>
  <si>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</si>
  <si>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</si>
  <si>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</si>
  <si>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</si>
  <si>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</si>
  <si>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</si>
  <si>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</si>
  <si>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</si>
  <si>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</si>
  <si>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</si>
  <si>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</si>
  <si>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</si>
  <si>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</si>
  <si>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</si>
  <si>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</si>
  <si>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</si>
  <si>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</si>
  <si>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</si>
  <si>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</si>
  <si>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</si>
  <si>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</si>
  <si>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</si>
  <si>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</si>
  <si>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</si>
  <si>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</si>
  <si>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</si>
  <si>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</si>
  <si>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神経内科</t>
  </si>
  <si>
    <t>様式１病院施設票(43)-1</t>
  </si>
  <si>
    <t>複数ある場合、上位３つ</t>
  </si>
  <si>
    <t>内科</t>
  </si>
  <si>
    <t>様式１病院施設票(43)-2</t>
  </si>
  <si>
    <t>脳神経外科</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</si>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</sst>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18</v>
      </c>
      <c r="Q10" s="17" t="s">
        <v>18</v>
      </c>
      <c r="R10" s="17" t="s">
        <v>18</v>
      </c>
      <c r="S10" s="17" t="s">
        <v>18</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c r="N18" s="17"/>
      <c r="O18" s="17" t="s">
        <v>25</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t="s">
        <v>25</v>
      </c>
      <c r="M19" s="17"/>
      <c r="N19" s="17" t="s">
        <v>25</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t="s">
        <v>25</v>
      </c>
      <c r="N20" s="17"/>
      <c r="O20" s="17"/>
      <c r="P20" s="17" t="s">
        <v>25</v>
      </c>
      <c r="Q20" s="17" t="s">
        <v>25</v>
      </c>
      <c r="R20" s="17" t="s">
        <v>25</v>
      </c>
      <c r="S20" s="17" t="s">
        <v>25</v>
      </c>
      <c r="T20" s="17" t="s">
        <v>25</v>
      </c>
      <c r="U20" s="17" t="s">
        <v>25</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24</v>
      </c>
      <c r="J29" s="309"/>
      <c r="K29" s="310"/>
      <c r="L29" s="16"/>
      <c r="M29" s="16"/>
      <c r="N29" s="17"/>
      <c r="O29" s="17" t="s">
        <v>25</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t="s">
        <v>25</v>
      </c>
      <c r="M30" s="17"/>
      <c r="N30" s="17" t="s">
        <v>25</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t="s">
        <v>25</v>
      </c>
      <c r="N31" s="17"/>
      <c r="O31" s="17"/>
      <c r="P31" s="17" t="s">
        <v>25</v>
      </c>
      <c r="Q31" s="17" t="s">
        <v>25</v>
      </c>
      <c r="R31" s="17" t="s">
        <v>25</v>
      </c>
      <c r="S31" s="17" t="s">
        <v>25</v>
      </c>
      <c r="T31" s="17" t="s">
        <v>25</v>
      </c>
      <c r="U31" s="17" t="s">
        <v>25</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27</v>
      </c>
      <c r="N95" s="263" t="s">
        <v>26</v>
      </c>
      <c r="O95" s="263" t="s">
        <v>24</v>
      </c>
      <c r="P95" s="263" t="s">
        <v>27</v>
      </c>
      <c r="Q95" s="263" t="s">
        <v>27</v>
      </c>
      <c r="R95" s="263" t="s">
        <v>27</v>
      </c>
      <c r="S95" s="263" t="s">
        <v>27</v>
      </c>
      <c r="T95" s="263" t="s">
        <v>27</v>
      </c>
      <c r="U95" s="263" t="s">
        <v>27</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50</v>
      </c>
      <c r="P104" s="221">
        <v>40</v>
      </c>
      <c r="Q104" s="221">
        <v>40</v>
      </c>
      <c r="R104" s="221">
        <v>40</v>
      </c>
      <c r="S104" s="221">
        <v>40</v>
      </c>
      <c r="T104" s="221">
        <v>40</v>
      </c>
      <c r="U104" s="221">
        <v>40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41</v>
      </c>
      <c r="M106" s="146">
        <v>39</v>
      </c>
      <c r="N106" s="221">
        <v>39</v>
      </c>
      <c r="O106" s="221">
        <v>41</v>
      </c>
      <c r="P106" s="221">
        <v>37</v>
      </c>
      <c r="Q106" s="221">
        <v>37</v>
      </c>
      <c r="R106" s="221">
        <v>37</v>
      </c>
      <c r="S106" s="221">
        <v>37</v>
      </c>
      <c r="T106" s="221">
        <v>38</v>
      </c>
      <c r="U106" s="221">
        <v>39</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50</v>
      </c>
      <c r="M107" s="146">
        <v>50</v>
      </c>
      <c r="N107" s="221">
        <v>50</v>
      </c>
      <c r="O107" s="221">
        <v>50</v>
      </c>
      <c r="P107" s="221">
        <v>40</v>
      </c>
      <c r="Q107" s="221">
        <v>40</v>
      </c>
      <c r="R107" s="221">
        <v>40</v>
      </c>
      <c r="S107" s="221">
        <v>40</v>
      </c>
      <c r="T107" s="221">
        <v>40</v>
      </c>
      <c r="U107" s="221">
        <v>40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109</v>
      </c>
      <c r="P119" s="224" t="s">
        <v>108</v>
      </c>
      <c r="Q119" s="224" t="s">
        <v>108</v>
      </c>
      <c r="R119" s="224" t="s">
        <v>110</v>
      </c>
      <c r="S119" s="224" t="s">
        <v>110</v>
      </c>
      <c r="T119" s="224" t="s">
        <v>110</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110</v>
      </c>
      <c r="M120" s="179" t="s">
        <v>110</v>
      </c>
      <c r="N120" s="224" t="s">
        <v>109</v>
      </c>
      <c r="O120" s="224" t="s">
        <v>45</v>
      </c>
      <c r="P120" s="224" t="s">
        <v>113</v>
      </c>
      <c r="Q120" s="224" t="s">
        <v>113</v>
      </c>
      <c r="R120" s="224" t="s">
        <v>45</v>
      </c>
      <c r="S120" s="224" t="s">
        <v>45</v>
      </c>
      <c r="T120" s="224" t="s">
        <v>45</v>
      </c>
      <c r="U120" s="224" t="s">
        <v>45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115</v>
      </c>
      <c r="N121" s="224" t="s">
        <v>110</v>
      </c>
      <c r="O121" s="224" t="s">
        <v>45</v>
      </c>
      <c r="P121" s="224" t="s">
        <v>116</v>
      </c>
      <c r="Q121" s="224" t="s">
        <v>116</v>
      </c>
      <c r="R121" s="224" t="s">
        <v>45</v>
      </c>
      <c r="S121" s="224" t="s">
        <v>45</v>
      </c>
      <c r="T121" s="224" t="s">
        <v>45</v>
      </c>
      <c r="U121" s="224" t="s">
        <v>45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109</v>
      </c>
      <c r="M122" s="179" t="s">
        <v>45</v>
      </c>
      <c r="N122" s="224" t="s">
        <v>45</v>
      </c>
      <c r="O122" s="224" t="s">
        <v>45</v>
      </c>
      <c r="P122" s="224" t="s">
        <v>110</v>
      </c>
      <c r="Q122" s="224" t="s">
        <v>110</v>
      </c>
      <c r="R122" s="224" t="s">
        <v>45</v>
      </c>
      <c r="S122" s="224" t="s">
        <v>45</v>
      </c>
      <c r="T122" s="224" t="s">
        <v>45</v>
      </c>
      <c r="U122" s="224" t="s">
        <v>45</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123</v>
      </c>
      <c r="P130" s="224" t="s">
        <v>122</v>
      </c>
      <c r="Q130" s="224" t="s">
        <v>122</v>
      </c>
      <c r="R130" s="224" t="s">
        <v>122</v>
      </c>
      <c r="S130" s="224" t="s">
        <v>122</v>
      </c>
      <c r="T130" s="224" t="s">
        <v>122</v>
      </c>
      <c r="U130" s="224" t="s">
        <v>122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124</v>
      </c>
      <c r="F131" s="305"/>
      <c r="G131" s="305"/>
      <c r="H131" s="306"/>
      <c r="I131" s="345"/>
      <c r="J131" s="67"/>
      <c r="K131" s="68"/>
      <c r="L131" s="66">
        <v>50</v>
      </c>
      <c r="M131" s="179">
        <v>50</v>
      </c>
      <c r="N131" s="224">
        <v>50</v>
      </c>
      <c r="O131" s="224">
        <v>50</v>
      </c>
      <c r="P131" s="224">
        <v>40</v>
      </c>
      <c r="Q131" s="224">
        <v>40</v>
      </c>
      <c r="R131" s="224">
        <v>40</v>
      </c>
      <c r="S131" s="224">
        <v>40</v>
      </c>
      <c r="T131" s="224">
        <v>40</v>
      </c>
      <c r="U131" s="224">
        <v>40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27</v>
      </c>
      <c r="M186" s="181">
        <v>27</v>
      </c>
      <c r="N186" s="229">
        <v>20</v>
      </c>
      <c r="O186" s="229">
        <v>29</v>
      </c>
      <c r="P186" s="229">
        <v>29</v>
      </c>
      <c r="Q186" s="229">
        <v>28</v>
      </c>
      <c r="R186" s="229">
        <v>26</v>
      </c>
      <c r="S186" s="229">
        <v>29</v>
      </c>
      <c r="T186" s="229">
        <v>27</v>
      </c>
      <c r="U186" s="229">
        <v>27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1.2</v>
      </c>
      <c r="N187" s="229">
        <v>0</v>
      </c>
      <c r="O187" s="229">
        <v>0</v>
      </c>
      <c r="P187" s="229">
        <v>0</v>
      </c>
      <c r="Q187" s="229">
        <v>0</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v>1</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0.8</v>
      </c>
      <c r="Q189" s="229">
        <v>0.8</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1</v>
      </c>
      <c r="Q190" s="229">
        <v>1</v>
      </c>
      <c r="R190" s="229">
        <v>9</v>
      </c>
      <c r="S190" s="229">
        <v>10</v>
      </c>
      <c r="T190" s="229">
        <v>11</v>
      </c>
      <c r="U190" s="229">
        <v>10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0.8</v>
      </c>
      <c r="M191" s="181">
        <v>0.8</v>
      </c>
      <c r="N191" s="229">
        <v>2.5</v>
      </c>
      <c r="O191" s="229">
        <v>0.8</v>
      </c>
      <c r="P191" s="229">
        <v>0.8</v>
      </c>
      <c r="Q191" s="229">
        <v>0.8</v>
      </c>
      <c r="R191" s="229">
        <v>1.6</v>
      </c>
      <c r="S191" s="229">
        <v>0.8</v>
      </c>
      <c r="T191" s="229">
        <v>1.6</v>
      </c>
      <c r="U191" s="229">
        <v>1.6</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197</v>
      </c>
      <c r="M214" s="1"/>
      <c r="N214" s="225"/>
      <c r="O214" s="225"/>
      <c r="P214" s="225"/>
      <c r="Q214" s="225"/>
      <c r="R214" s="225"/>
      <c r="S214" s="225"/>
    </row>
    <row r="215" ht="20.25" customHeight="1">
      <c r="C215" s="25"/>
      <c r="I215" s="47" t="s">
        <v>85</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12</v>
      </c>
      <c r="M216" s="239">
        <v>6</v>
      </c>
      <c r="N216" s="239">
        <v>11</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4.4</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1</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17</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0.8</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9</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4</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7</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5</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216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166</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200</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200</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346</v>
      </c>
      <c r="M314" s="289">
        <v>298</v>
      </c>
      <c r="N314" s="193">
        <v>304</v>
      </c>
      <c r="O314" s="193">
        <v>716</v>
      </c>
      <c r="P314" s="291">
        <v>47</v>
      </c>
      <c r="Q314" s="181">
        <v>54</v>
      </c>
      <c r="R314" s="181">
        <v>23</v>
      </c>
      <c r="S314" s="181">
        <v>21</v>
      </c>
      <c r="T314" s="181">
        <v>31</v>
      </c>
      <c r="U314" s="181">
        <v>14</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346</v>
      </c>
      <c r="M315" s="181">
        <v>298</v>
      </c>
      <c r="N315" s="292">
        <v>304</v>
      </c>
      <c r="O315" s="292">
        <v>716</v>
      </c>
      <c r="P315" s="181">
        <v>47</v>
      </c>
      <c r="Q315" s="181">
        <v>54</v>
      </c>
      <c r="R315" s="181">
        <v>23</v>
      </c>
      <c r="S315" s="181">
        <v>21</v>
      </c>
      <c r="T315" s="181">
        <v>31</v>
      </c>
      <c r="U315" s="181">
        <v>14</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0</v>
      </c>
      <c r="N317" s="181">
        <v>0</v>
      </c>
      <c r="O317" s="181">
        <v>0</v>
      </c>
      <c r="P317" s="181">
        <v>0</v>
      </c>
      <c r="Q317" s="181">
        <v>0</v>
      </c>
      <c r="R317" s="181">
        <v>0</v>
      </c>
      <c r="S317" s="181">
        <v>0</v>
      </c>
      <c r="T317" s="181">
        <v>0</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13511</v>
      </c>
      <c r="M318" s="181">
        <v>13130</v>
      </c>
      <c r="N318" s="181">
        <v>12302</v>
      </c>
      <c r="O318" s="181">
        <v>11464</v>
      </c>
      <c r="P318" s="181">
        <v>13978</v>
      </c>
      <c r="Q318" s="181">
        <v>13729</v>
      </c>
      <c r="R318" s="181">
        <v>13295</v>
      </c>
      <c r="S318" s="181">
        <v>12817</v>
      </c>
      <c r="T318" s="181">
        <v>13092</v>
      </c>
      <c r="U318" s="181">
        <v>13408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346</v>
      </c>
      <c r="M319" s="181">
        <v>298</v>
      </c>
      <c r="N319" s="181">
        <v>304</v>
      </c>
      <c r="O319" s="181">
        <v>716</v>
      </c>
      <c r="P319" s="181">
        <v>47</v>
      </c>
      <c r="Q319" s="181">
        <v>54</v>
      </c>
      <c r="R319" s="181">
        <v>23</v>
      </c>
      <c r="S319" s="181">
        <v>21</v>
      </c>
      <c r="T319" s="181">
        <v>31</v>
      </c>
      <c r="U319" s="181">
        <v>14</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346</v>
      </c>
      <c r="M327" s="181">
        <v>298</v>
      </c>
      <c r="N327" s="181">
        <v>304</v>
      </c>
      <c r="O327" s="181">
        <v>716</v>
      </c>
      <c r="P327" s="181">
        <v>47</v>
      </c>
      <c r="Q327" s="181">
        <v>54</v>
      </c>
      <c r="R327" s="181">
        <v>23</v>
      </c>
      <c r="S327" s="181">
        <v>21</v>
      </c>
      <c r="T327" s="181">
        <v>31</v>
      </c>
      <c r="U327" s="181">
        <v>14</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318</v>
      </c>
      <c r="M329" s="181">
        <v>259</v>
      </c>
      <c r="N329" s="181">
        <v>270</v>
      </c>
      <c r="O329" s="181">
        <v>711</v>
      </c>
      <c r="P329" s="181">
        <v>47</v>
      </c>
      <c r="Q329" s="181">
        <v>52</v>
      </c>
      <c r="R329" s="181">
        <v>16</v>
      </c>
      <c r="S329" s="181">
        <v>17</v>
      </c>
      <c r="T329" s="181">
        <v>20</v>
      </c>
      <c r="U329" s="181">
        <v>11</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16</v>
      </c>
      <c r="M330" s="181">
        <v>27</v>
      </c>
      <c r="N330" s="181">
        <v>34</v>
      </c>
      <c r="O330" s="181">
        <v>3</v>
      </c>
      <c r="P330" s="181">
        <v>0</v>
      </c>
      <c r="Q330" s="181">
        <v>2</v>
      </c>
      <c r="R330" s="181">
        <v>6</v>
      </c>
      <c r="S330" s="181">
        <v>2</v>
      </c>
      <c r="T330" s="181">
        <v>10</v>
      </c>
      <c r="U330" s="181">
        <v>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12</v>
      </c>
      <c r="M331" s="181">
        <v>12</v>
      </c>
      <c r="N331" s="181">
        <v>0</v>
      </c>
      <c r="O331" s="181">
        <v>2</v>
      </c>
      <c r="P331" s="181">
        <v>0</v>
      </c>
      <c r="Q331" s="181">
        <v>0</v>
      </c>
      <c r="R331" s="181">
        <v>1</v>
      </c>
      <c r="S331" s="181">
        <v>2</v>
      </c>
      <c r="T331" s="181">
        <v>1</v>
      </c>
      <c r="U331" s="181">
        <v>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346</v>
      </c>
      <c r="M335" s="181">
        <v>298</v>
      </c>
      <c r="N335" s="181">
        <v>304</v>
      </c>
      <c r="O335" s="181">
        <v>716</v>
      </c>
      <c r="P335" s="181">
        <v>47</v>
      </c>
      <c r="Q335" s="181">
        <v>54</v>
      </c>
      <c r="R335" s="181">
        <v>23</v>
      </c>
      <c r="S335" s="181">
        <v>21</v>
      </c>
      <c r="T335" s="181">
        <v>31</v>
      </c>
      <c r="U335" s="181">
        <v>14</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308</v>
      </c>
      <c r="M337" s="181">
        <v>244</v>
      </c>
      <c r="N337" s="181">
        <v>283</v>
      </c>
      <c r="O337" s="181">
        <v>710</v>
      </c>
      <c r="P337" s="181">
        <v>44</v>
      </c>
      <c r="Q337" s="181">
        <v>50</v>
      </c>
      <c r="R337" s="181">
        <v>14</v>
      </c>
      <c r="S337" s="181">
        <v>15</v>
      </c>
      <c r="T337" s="181">
        <v>18</v>
      </c>
      <c r="U337" s="181">
        <v>9</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10</v>
      </c>
      <c r="M338" s="181">
        <v>17</v>
      </c>
      <c r="N338" s="181">
        <v>13</v>
      </c>
      <c r="O338" s="181">
        <v>5</v>
      </c>
      <c r="P338" s="181">
        <v>3</v>
      </c>
      <c r="Q338" s="181">
        <v>3</v>
      </c>
      <c r="R338" s="181">
        <v>5</v>
      </c>
      <c r="S338" s="181">
        <v>2</v>
      </c>
      <c r="T338" s="181">
        <v>5</v>
      </c>
      <c r="U338" s="181">
        <v>3</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5</v>
      </c>
      <c r="M339" s="181">
        <v>5</v>
      </c>
      <c r="N339" s="181">
        <v>2</v>
      </c>
      <c r="O339" s="181">
        <v>0</v>
      </c>
      <c r="P339" s="181">
        <v>0</v>
      </c>
      <c r="Q339" s="181">
        <v>0</v>
      </c>
      <c r="R339" s="181">
        <v>0</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5</v>
      </c>
      <c r="M340" s="181">
        <v>5</v>
      </c>
      <c r="N340" s="181">
        <v>4</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15</v>
      </c>
      <c r="M342" s="181">
        <v>23</v>
      </c>
      <c r="N342" s="181">
        <v>1</v>
      </c>
      <c r="O342" s="181">
        <v>1</v>
      </c>
      <c r="P342" s="181">
        <v>0</v>
      </c>
      <c r="Q342" s="181">
        <v>0</v>
      </c>
      <c r="R342" s="181">
        <v>1</v>
      </c>
      <c r="S342" s="181">
        <v>1</v>
      </c>
      <c r="T342" s="181">
        <v>1</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3</v>
      </c>
      <c r="M343" s="181">
        <v>4</v>
      </c>
      <c r="N343" s="181">
        <v>1</v>
      </c>
      <c r="O343" s="181">
        <v>0</v>
      </c>
      <c r="P343" s="181">
        <v>0</v>
      </c>
      <c r="Q343" s="181">
        <v>1</v>
      </c>
      <c r="R343" s="181">
        <v>3</v>
      </c>
      <c r="S343" s="181">
        <v>3</v>
      </c>
      <c r="T343" s="181">
        <v>7</v>
      </c>
      <c r="U343" s="181">
        <v>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346</v>
      </c>
      <c r="M352" s="181">
        <v>298</v>
      </c>
      <c r="N352" s="229">
        <v>304</v>
      </c>
      <c r="O352" s="229">
        <v>716</v>
      </c>
      <c r="P352" s="229">
        <v>47</v>
      </c>
      <c r="Q352" s="229">
        <v>54</v>
      </c>
      <c r="R352" s="229">
        <v>23</v>
      </c>
      <c r="S352" s="229">
        <v>21</v>
      </c>
      <c r="T352" s="229">
        <v>31</v>
      </c>
      <c r="U352" s="229">
        <v>14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60</v>
      </c>
      <c r="N353" s="229">
        <v>22</v>
      </c>
      <c r="O353" s="229">
        <v>4</v>
      </c>
      <c r="P353" s="229">
        <v>3</v>
      </c>
      <c r="Q353" s="229">
        <v>4</v>
      </c>
      <c r="R353" s="229">
        <v>17</v>
      </c>
      <c r="S353" s="229">
        <v>9</v>
      </c>
      <c r="T353" s="229">
        <v>18</v>
      </c>
      <c r="U353" s="229">
        <v>7</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265</v>
      </c>
      <c r="M354" s="181">
        <v>188</v>
      </c>
      <c r="N354" s="229">
        <v>266</v>
      </c>
      <c r="O354" s="229">
        <v>698</v>
      </c>
      <c r="P354" s="229">
        <v>44</v>
      </c>
      <c r="Q354" s="229">
        <v>50</v>
      </c>
      <c r="R354" s="229">
        <v>6</v>
      </c>
      <c r="S354" s="229">
        <v>6</v>
      </c>
      <c r="T354" s="229">
        <v>11</v>
      </c>
      <c r="U354" s="229">
        <v>5</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50</v>
      </c>
      <c r="N355" s="229">
        <v>16</v>
      </c>
      <c r="O355" s="229">
        <v>14</v>
      </c>
      <c r="P355" s="229">
        <v>0</v>
      </c>
      <c r="Q355" s="229">
        <v>0</v>
      </c>
      <c r="R355" s="229">
        <v>0</v>
      </c>
      <c r="S355" s="229">
        <v>6</v>
      </c>
      <c r="T355" s="229">
        <v>2</v>
      </c>
      <c r="U355" s="229">
        <v>2</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1268</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122</v>
      </c>
      <c r="D409" s="316"/>
      <c r="E409" s="316"/>
      <c r="F409" s="316"/>
      <c r="G409" s="316"/>
      <c r="H409" s="317"/>
      <c r="I409" s="355"/>
      <c r="J409" s="148" t="str">
        <f t="shared" si="63"/>
        <v>未確認</v>
      </c>
      <c r="K409" s="238" t="str">
        <f t="shared" si="64"/>
        <v>※</v>
      </c>
      <c r="L409" s="241">
        <v>0</v>
      </c>
      <c r="M409" s="185">
        <v>725</v>
      </c>
      <c r="N409" s="185">
        <v>759</v>
      </c>
      <c r="O409" s="234">
        <v>701</v>
      </c>
      <c r="P409" s="234">
        <v>458</v>
      </c>
      <c r="Q409" s="234">
        <v>450</v>
      </c>
      <c r="R409" s="234">
        <v>462</v>
      </c>
      <c r="S409" s="234">
        <v>446</v>
      </c>
      <c r="T409" s="234">
        <v>458</v>
      </c>
      <c r="U409" s="234">
        <v>454</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28</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691</v>
      </c>
      <c r="M479" s="185">
        <v>2</v>
      </c>
      <c r="N479" s="234">
        <v>63</v>
      </c>
      <c r="O479" s="234">
        <v>2</v>
      </c>
      <c r="P479" s="234">
        <v>3</v>
      </c>
      <c r="Q479" s="234">
        <v>2</v>
      </c>
      <c r="R479" s="234">
        <v>0</v>
      </c>
      <c r="S479" s="234">
        <v>0</v>
      </c>
      <c r="T479" s="234">
        <v>2</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12</v>
      </c>
      <c r="M480" s="185">
        <v>0</v>
      </c>
      <c r="N480" s="234">
        <v>3</v>
      </c>
      <c r="O480" s="234">
        <v>1</v>
      </c>
      <c r="P480" s="234">
        <v>3</v>
      </c>
      <c r="Q480" s="234">
        <v>1</v>
      </c>
      <c r="R480" s="234">
        <v>0</v>
      </c>
      <c r="S480" s="234">
        <v>0</v>
      </c>
      <c r="T480" s="234">
        <v>1</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766</v>
      </c>
      <c r="M481" s="185">
        <v>2</v>
      </c>
      <c r="N481" s="234">
        <v>0</v>
      </c>
      <c r="O481" s="234">
        <v>0</v>
      </c>
      <c r="P481" s="234">
        <v>0</v>
      </c>
      <c r="Q481" s="234">
        <v>0</v>
      </c>
      <c r="R481" s="234">
        <v>0</v>
      </c>
      <c r="S481" s="234">
        <v>0</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4</v>
      </c>
      <c r="M482" s="185">
        <v>0</v>
      </c>
      <c r="N482" s="234">
        <v>61</v>
      </c>
      <c r="O482" s="234">
        <v>0</v>
      </c>
      <c r="P482" s="234">
        <v>0</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1</v>
      </c>
      <c r="O484" s="234">
        <v>0</v>
      </c>
      <c r="P484" s="234">
        <v>0</v>
      </c>
      <c r="Q484" s="234">
        <v>1</v>
      </c>
      <c r="R484" s="234">
        <v>0</v>
      </c>
      <c r="S484" s="234">
        <v>0</v>
      </c>
      <c r="T484" s="234">
        <v>1</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2</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0</v>
      </c>
      <c r="O487" s="234">
        <v>1</v>
      </c>
      <c r="P487" s="234">
        <v>0</v>
      </c>
      <c r="Q487" s="234">
        <v>0</v>
      </c>
      <c r="R487" s="234">
        <v>0</v>
      </c>
      <c r="S487" s="234">
        <v>0</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v>0</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687</v>
      </c>
      <c r="M492" s="185">
        <v>0</v>
      </c>
      <c r="N492" s="234">
        <v>6</v>
      </c>
      <c r="O492" s="234">
        <v>0</v>
      </c>
      <c r="P492" s="234">
        <v>0</v>
      </c>
      <c r="Q492" s="234">
        <v>1</v>
      </c>
      <c r="R492" s="234">
        <v>0</v>
      </c>
      <c r="S492" s="234">
        <v>0</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12</v>
      </c>
      <c r="M493" s="185">
        <v>0</v>
      </c>
      <c r="N493" s="234">
        <v>0</v>
      </c>
      <c r="O493" s="234">
        <v>0</v>
      </c>
      <c r="P493" s="234">
        <v>0</v>
      </c>
      <c r="Q493" s="234">
        <v>0</v>
      </c>
      <c r="R493" s="234">
        <v>0</v>
      </c>
      <c r="S493" s="234">
        <v>0</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762</v>
      </c>
      <c r="M494" s="185">
        <v>0</v>
      </c>
      <c r="N494" s="234">
        <v>0</v>
      </c>
      <c r="O494" s="234">
        <v>0</v>
      </c>
      <c r="P494" s="234">
        <v>0</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4</v>
      </c>
      <c r="M495" s="185">
        <v>0</v>
      </c>
      <c r="N495" s="234">
        <v>5</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1</v>
      </c>
      <c r="O497" s="234">
        <v>0</v>
      </c>
      <c r="P497" s="234">
        <v>0</v>
      </c>
      <c r="Q497" s="234">
        <v>1</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2</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v>0</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28</v>
      </c>
      <c r="M516" s="185">
        <v>2</v>
      </c>
      <c r="N516" s="234">
        <v>0</v>
      </c>
      <c r="O516" s="234">
        <v>0</v>
      </c>
      <c r="P516" s="234">
        <v>1</v>
      </c>
      <c r="Q516" s="234">
        <v>0</v>
      </c>
      <c r="R516" s="234">
        <v>1</v>
      </c>
      <c r="S516" s="234">
        <v>1</v>
      </c>
      <c r="T516" s="234">
        <v>0</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v>
      </c>
      <c r="M519" s="185">
        <v>3</v>
      </c>
      <c r="N519" s="234">
        <v>2</v>
      </c>
      <c r="O519" s="234">
        <v>0</v>
      </c>
      <c r="P519" s="234">
        <v>0</v>
      </c>
      <c r="Q519" s="234">
        <v>0</v>
      </c>
      <c r="R519" s="234">
        <v>0</v>
      </c>
      <c r="S519" s="234">
        <v>0</v>
      </c>
      <c r="T519" s="234">
        <v>12</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7</v>
      </c>
      <c r="M546" s="185">
        <v>22</v>
      </c>
      <c r="N546" s="234">
        <v>94</v>
      </c>
      <c r="O546" s="234">
        <v>139</v>
      </c>
      <c r="P546" s="234">
        <v>0</v>
      </c>
      <c r="Q546" s="234">
        <v>0</v>
      </c>
      <c r="R546" s="234">
        <v>12</v>
      </c>
      <c r="S546" s="234">
        <v>13</v>
      </c>
      <c r="T546" s="234">
        <v>79</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45</v>
      </c>
      <c r="M575" s="192" t="s">
        <v>45</v>
      </c>
      <c r="N575" s="192" t="s">
        <v>45</v>
      </c>
      <c r="O575" s="192" t="s">
        <v>607</v>
      </c>
      <c r="P575" s="192" t="s">
        <v>45</v>
      </c>
      <c r="Q575" s="192" t="s">
        <v>45</v>
      </c>
      <c r="R575" s="192" t="s">
        <v>45</v>
      </c>
      <c r="S575" s="192" t="s">
        <v>45</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0</v>
      </c>
      <c r="N607" s="234">
        <v>0</v>
      </c>
      <c r="O607" s="234">
        <v>0</v>
      </c>
      <c r="P607" s="234">
        <v>0</v>
      </c>
      <c r="Q607" s="234">
        <v>0</v>
      </c>
      <c r="R607" s="234">
        <v>0</v>
      </c>
      <c r="S607" s="234">
        <v>0</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0</v>
      </c>
      <c r="P612" s="234">
        <v>0</v>
      </c>
      <c r="Q612" s="234">
        <v>0</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v>0</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1</v>
      </c>
      <c r="O620" s="234">
        <v>0</v>
      </c>
      <c r="P620" s="234">
        <v>1</v>
      </c>
      <c r="Q620" s="234">
        <v>0</v>
      </c>
      <c r="R620" s="234">
        <v>0</v>
      </c>
      <c r="S620" s="234">
        <v>0</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0</v>
      </c>
      <c r="N622" s="234">
        <v>0</v>
      </c>
      <c r="O622" s="234">
        <v>1</v>
      </c>
      <c r="P622" s="234">
        <v>0</v>
      </c>
      <c r="Q622" s="234">
        <v>0</v>
      </c>
      <c r="R622" s="234">
        <v>0</v>
      </c>
      <c r="S622" s="234">
        <v>0</v>
      </c>
      <c r="T622" s="234">
        <v>1</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0</v>
      </c>
      <c r="P623" s="234">
        <v>0</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v>
      </c>
      <c r="M637" s="185">
        <v>106</v>
      </c>
      <c r="N637" s="234">
        <v>245</v>
      </c>
      <c r="O637" s="234">
        <v>243</v>
      </c>
      <c r="P637" s="234">
        <v>0</v>
      </c>
      <c r="Q637" s="234">
        <v>0</v>
      </c>
      <c r="R637" s="234">
        <v>11</v>
      </c>
      <c r="S637" s="234">
        <v>15</v>
      </c>
      <c r="T637" s="234">
        <v>15</v>
      </c>
      <c r="U637" s="234">
        <v>7</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15</v>
      </c>
      <c r="M641" s="185">
        <v>18</v>
      </c>
      <c r="N641" s="234">
        <v>83</v>
      </c>
      <c r="O641" s="234">
        <v>75</v>
      </c>
      <c r="P641" s="234">
        <v>0</v>
      </c>
      <c r="Q641" s="234">
        <v>0</v>
      </c>
      <c r="R641" s="234">
        <v>1</v>
      </c>
      <c r="S641" s="234">
        <v>3</v>
      </c>
      <c r="T641" s="234">
        <v>2</v>
      </c>
      <c r="U641" s="234">
        <v>1</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1</v>
      </c>
      <c r="N646" s="234">
        <v>23</v>
      </c>
      <c r="O646" s="234">
        <v>20</v>
      </c>
      <c r="P646" s="234">
        <v>0</v>
      </c>
      <c r="Q646" s="234">
        <v>0</v>
      </c>
      <c r="R646" s="234">
        <v>1</v>
      </c>
      <c r="S646" s="234">
        <v>0</v>
      </c>
      <c r="T646" s="234">
        <v>0</v>
      </c>
      <c r="U646" s="234">
        <v>3</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2</v>
      </c>
      <c r="M647" s="185">
        <v>43</v>
      </c>
      <c r="N647" s="234">
        <v>41</v>
      </c>
      <c r="O647" s="234">
        <v>49</v>
      </c>
      <c r="P647" s="234">
        <v>0</v>
      </c>
      <c r="Q647" s="234">
        <v>0</v>
      </c>
      <c r="R647" s="234">
        <v>1</v>
      </c>
      <c r="S647" s="234">
        <v>0</v>
      </c>
      <c r="T647" s="234">
        <v>3</v>
      </c>
      <c r="U647" s="234">
        <v>3</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485</v>
      </c>
      <c r="M648" s="185">
        <v>194</v>
      </c>
      <c r="N648" s="234">
        <v>189</v>
      </c>
      <c r="O648" s="234">
        <v>158</v>
      </c>
      <c r="P648" s="234">
        <v>0</v>
      </c>
      <c r="Q648" s="234">
        <v>0</v>
      </c>
      <c r="R648" s="234">
        <v>1</v>
      </c>
      <c r="S648" s="234">
        <v>3</v>
      </c>
      <c r="T648" s="234">
        <v>2</v>
      </c>
      <c r="U648" s="234">
        <v>2</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1</v>
      </c>
      <c r="N649" s="234">
        <v>1</v>
      </c>
      <c r="O649" s="234">
        <v>2</v>
      </c>
      <c r="P649" s="234">
        <v>0</v>
      </c>
      <c r="Q649" s="234">
        <v>0</v>
      </c>
      <c r="R649" s="234">
        <v>1</v>
      </c>
      <c r="S649" s="234">
        <v>0</v>
      </c>
      <c r="T649" s="234">
        <v>0</v>
      </c>
      <c r="U649" s="234">
        <v>1</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0</v>
      </c>
      <c r="O658" s="234">
        <v>4</v>
      </c>
      <c r="P658" s="234">
        <v>15</v>
      </c>
      <c r="Q658" s="234">
        <v>21</v>
      </c>
      <c r="R658" s="234">
        <v>16</v>
      </c>
      <c r="S658" s="234">
        <v>1</v>
      </c>
      <c r="T658" s="234">
        <v>3</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606</v>
      </c>
      <c r="M659" s="185">
        <v>7</v>
      </c>
      <c r="N659" s="234">
        <v>30</v>
      </c>
      <c r="O659" s="234">
        <v>12</v>
      </c>
      <c r="P659" s="234">
        <v>27</v>
      </c>
      <c r="Q659" s="234">
        <v>3</v>
      </c>
      <c r="R659" s="234">
        <v>2</v>
      </c>
      <c r="S659" s="234">
        <v>0</v>
      </c>
      <c r="T659" s="234">
        <v>0</v>
      </c>
      <c r="U659" s="234">
        <v>14</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594</v>
      </c>
      <c r="M660" s="185">
        <v>16</v>
      </c>
      <c r="N660" s="234">
        <v>52</v>
      </c>
      <c r="O660" s="234">
        <v>36</v>
      </c>
      <c r="P660" s="234">
        <v>70</v>
      </c>
      <c r="Q660" s="234">
        <v>55</v>
      </c>
      <c r="R660" s="234">
        <v>20</v>
      </c>
      <c r="S660" s="234">
        <v>3</v>
      </c>
      <c r="T660" s="234">
        <v>60</v>
      </c>
      <c r="U660" s="234">
        <v>14</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5</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635</v>
      </c>
      <c r="M662" s="185">
        <v>1</v>
      </c>
      <c r="N662" s="234">
        <v>6</v>
      </c>
      <c r="O662" s="234">
        <v>0</v>
      </c>
      <c r="P662" s="234">
        <v>16</v>
      </c>
      <c r="Q662" s="234">
        <v>23</v>
      </c>
      <c r="R662" s="234">
        <v>1</v>
      </c>
      <c r="S662" s="234">
        <v>3</v>
      </c>
      <c r="T662" s="234">
        <v>3</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40</v>
      </c>
      <c r="O663" s="234">
        <v>51</v>
      </c>
      <c r="P663" s="234">
        <v>73</v>
      </c>
      <c r="Q663" s="234">
        <v>95</v>
      </c>
      <c r="R663" s="234">
        <v>399</v>
      </c>
      <c r="S663" s="234">
        <v>321</v>
      </c>
      <c r="T663" s="234">
        <v>302</v>
      </c>
      <c r="U663" s="234">
        <v>354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13</v>
      </c>
      <c r="O665" s="234">
        <v>8</v>
      </c>
      <c r="P665" s="234">
        <v>50</v>
      </c>
      <c r="Q665" s="234">
        <v>59</v>
      </c>
      <c r="R665" s="234">
        <v>45</v>
      </c>
      <c r="S665" s="234">
        <v>35</v>
      </c>
      <c r="T665" s="234">
        <v>26</v>
      </c>
      <c r="U665" s="234">
        <v>100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998</v>
      </c>
      <c r="M673" s="185">
        <v>626</v>
      </c>
      <c r="N673" s="234">
        <v>683</v>
      </c>
      <c r="O673" s="234">
        <v>666</v>
      </c>
      <c r="P673" s="234">
        <v>403</v>
      </c>
      <c r="Q673" s="234">
        <v>409</v>
      </c>
      <c r="R673" s="234">
        <v>455</v>
      </c>
      <c r="S673" s="234">
        <v>404</v>
      </c>
      <c r="T673" s="234">
        <v>449</v>
      </c>
      <c r="U673" s="234">
        <v>433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2</v>
      </c>
      <c r="M675" s="185">
        <v>9</v>
      </c>
      <c r="N675" s="234">
        <v>592</v>
      </c>
      <c r="O675" s="234">
        <v>660</v>
      </c>
      <c r="P675" s="234">
        <v>403</v>
      </c>
      <c r="Q675" s="234">
        <v>409</v>
      </c>
      <c r="R675" s="234">
        <v>455</v>
      </c>
      <c r="S675" s="234">
        <v>404</v>
      </c>
      <c r="T675" s="234">
        <v>437</v>
      </c>
      <c r="U675" s="234">
        <v>433</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0</v>
      </c>
      <c r="M676" s="185">
        <v>3</v>
      </c>
      <c r="N676" s="234">
        <v>21</v>
      </c>
      <c r="O676" s="234">
        <v>6</v>
      </c>
      <c r="P676" s="234">
        <v>0</v>
      </c>
      <c r="Q676" s="234">
        <v>0</v>
      </c>
      <c r="R676" s="234">
        <v>0</v>
      </c>
      <c r="S676" s="234">
        <v>0</v>
      </c>
      <c r="T676" s="234">
        <v>12</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998</v>
      </c>
      <c r="M677" s="185">
        <v>614</v>
      </c>
      <c r="N677" s="234">
        <v>78</v>
      </c>
      <c r="O677" s="234">
        <v>0</v>
      </c>
      <c r="P677" s="234">
        <v>0</v>
      </c>
      <c r="Q677" s="234">
        <v>0</v>
      </c>
      <c r="R677" s="234">
        <v>0</v>
      </c>
      <c r="S677" s="234">
        <v>0</v>
      </c>
      <c r="T677" s="234">
        <v>0</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0</v>
      </c>
      <c r="M678" s="185">
        <v>0</v>
      </c>
      <c r="N678" s="234">
        <v>0</v>
      </c>
      <c r="O678" s="234">
        <v>0</v>
      </c>
      <c r="P678" s="234">
        <v>0</v>
      </c>
      <c r="Q678" s="234">
        <v>0</v>
      </c>
      <c r="R678" s="234">
        <v>0</v>
      </c>
      <c r="S678" s="234">
        <v>0</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3</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909</v>
      </c>
      <c r="M683" s="185">
        <v>274</v>
      </c>
      <c r="N683" s="234">
        <v>54</v>
      </c>
      <c r="O683" s="234">
        <v>6</v>
      </c>
      <c r="P683" s="234">
        <v>0</v>
      </c>
      <c r="Q683" s="234">
        <v>0</v>
      </c>
      <c r="R683" s="234">
        <v>0</v>
      </c>
      <c r="S683" s="234">
        <v>0</v>
      </c>
      <c r="T683" s="234">
        <v>0</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868</v>
      </c>
      <c r="M685" s="185">
        <v>149</v>
      </c>
      <c r="N685" s="234">
        <v>38</v>
      </c>
      <c r="O685" s="234">
        <v>4</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2</v>
      </c>
      <c r="N686" s="234">
        <v>44</v>
      </c>
      <c r="O686" s="234">
        <v>91</v>
      </c>
      <c r="P686" s="234">
        <v>238</v>
      </c>
      <c r="Q686" s="234">
        <v>112</v>
      </c>
      <c r="R686" s="234">
        <v>16</v>
      </c>
      <c r="S686" s="234">
        <v>44</v>
      </c>
      <c r="T686" s="234">
        <v>34</v>
      </c>
      <c r="U686" s="234">
        <v>21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346</v>
      </c>
      <c r="M697" s="279">
        <v>298</v>
      </c>
      <c r="N697" s="280">
        <v>304</v>
      </c>
      <c r="O697" s="280">
        <v>716</v>
      </c>
      <c r="P697" s="280">
        <v>47</v>
      </c>
      <c r="Q697" s="280">
        <v>54</v>
      </c>
      <c r="R697" s="280">
        <v>23</v>
      </c>
      <c r="S697" s="280">
        <v>21</v>
      </c>
      <c r="T697" s="280">
        <v>31</v>
      </c>
      <c r="U697" s="280">
        <v>14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8</v>
      </c>
      <c r="P722" s="234">
        <v>0</v>
      </c>
      <c r="Q722" s="234">
        <v>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759</v>
      </c>
      <c r="O732" s="234">
        <v>701</v>
      </c>
      <c r="P732" s="234">
        <v>458</v>
      </c>
      <c r="Q732" s="234">
        <v>450</v>
      </c>
      <c r="R732" s="234">
        <v>462</v>
      </c>
      <c r="S732" s="234">
        <v>446</v>
      </c>
      <c r="T732" s="234">
        <v>458</v>
      </c>
      <c r="U732" s="234">
        <v>454</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39</v>
      </c>
      <c r="O733" s="234">
        <v>14</v>
      </c>
      <c r="P733" s="234">
        <v>228</v>
      </c>
      <c r="Q733" s="234">
        <v>321</v>
      </c>
      <c r="R733" s="234">
        <v>382</v>
      </c>
      <c r="S733" s="234">
        <v>283</v>
      </c>
      <c r="T733" s="234">
        <v>290</v>
      </c>
      <c r="U733" s="234">
        <v>340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11</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