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<sst xmlns="http://schemas.openxmlformats.org/spreadsheetml/2006/main" count="873" uniqueCount="873">
  <si>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</si>
  <si>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独立行政法人国立病院機構宮城病院</t>
  </si>
  <si>
    <t>〒989-2202　亘理郡山元町高瀬字合戦原１００</t>
  </si>
  <si>
    <t>病棟の建築時期と構造</t>
  </si>
  <si>
    <t>建物情報＼病棟名</t>
  </si>
  <si>
    <t>中央病棟１階</t>
  </si>
  <si>
    <t>中央病棟２階</t>
  </si>
  <si>
    <t>中央病棟３階</t>
  </si>
  <si>
    <t>中央病棟４階</t>
  </si>
  <si>
    <t>南ａ病棟</t>
  </si>
  <si>
    <t>様式１病院病棟票(1)</t>
  </si>
  <si>
    <t>建築時期</t>
  </si>
  <si>
    <t>2010</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</si>
  <si>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</si>
  <si>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</si>
  <si>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</si>
  <si>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</si>
  <si>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</si>
  <si>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</si>
  <si>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</si>
  <si>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</si>
  <si>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</si>
  <si>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</si>
  <si>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</si>
  <si>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</si>
  <si>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</si>
  <si>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</si>
  <si>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</si>
  <si>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</si>
  <si>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</si>
  <si>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</si>
  <si>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</si>
  <si>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</si>
  <si>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</si>
  <si>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</si>
  <si>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</si>
  <si>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</si>
  <si>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</si>
  <si>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</si>
  <si>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</si>
  <si>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</si>
  <si>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</si>
  <si>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</si>
  <si>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</si>
  <si>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</si>
  <si>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</si>
  <si>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</si>
  <si>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</si>
  <si>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</si>
  <si>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</si>
  <si>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</si>
  <si>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</si>
  <si>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</si>
  <si>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</si>
  <si>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</si>
  <si>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</si>
  <si>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</si>
  <si>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</si>
  <si>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</si>
  <si>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</si>
  <si>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</si>
  <si>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</si>
  <si>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</si>
  <si>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</si>
  <si>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</si>
  <si>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</si>
  <si>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</si>
  <si>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</si>
  <si>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</si>
  <si>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</si>
  <si>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</si>
  <si>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</si>
  <si>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</si>
  <si>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</si>
  <si>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</si>
  <si>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</si>
  <si>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</si>
  <si>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</si>
  <si>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</si>
  <si>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</si>
  <si>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</si>
  <si>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</si>
  <si>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</si>
  <si>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</si>
  <si>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</si>
  <si>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</si>
  <si>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</si>
  <si>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</si>
  <si>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</si>
  <si>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</si>
  <si>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</si>
  <si>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</si>
  <si>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</si>
  <si>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</si>
  <si>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</si>
  <si>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</si>
  <si>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</si>
  <si>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</si>
  <si>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</si>
  <si>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</si>
  <si>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</si>
  <si>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</si>
  <si>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</si>
  <si>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</si>
  <si>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様式１病院施設票(43)-1</t>
  </si>
  <si>
    <t>複数ある場合、上位３つ</t>
  </si>
  <si>
    <t>脳神経外科</t>
  </si>
  <si>
    <t>内科</t>
  </si>
  <si>
    <t>神経内科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</si>
  <si>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</si>
  <si>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</si>
  <si>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</si>
  <si>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</si>
  <si>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</si>
  <si>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</si>
  <si>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</si>
  <si>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</si>
  <si>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</si>
  <si>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</si>
  <si>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</si>
  <si>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</si>
  <si>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</si>
  <si>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</si>
  <si>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</si>
  <si>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</si>
  <si>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</si>
  <si>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</si>
  <si>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</si>
  <si>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</si>
  <si>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</si>
  <si>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</si>
  <si>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</si>
  <si>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</si>
  <si>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</si>
  <si>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</si>
  <si>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</si>
  <si>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</si>
  <si>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</si>
  <si>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</si>
  <si>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</si>
  <si>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</si>
  <si>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</si>
  <si>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</si>
  <si>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</si>
  <si>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</si>
  <si>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</si>
  <si>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</si>
  <si>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</si>
  <si>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</si>
  <si>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</si>
  <si>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</si>
  <si>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</si>
  <si>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</si>
  <si>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</si>
  <si>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</si>
  <si>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</si>
  <si>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</si>
  <si>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</si>
  <si>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</si>
  <si>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</si>
  <si>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</si>
  <si>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</si>
  <si>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</si>
  <si>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</si>
  <si>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</si>
  <si>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</si>
  <si>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</si>
  <si>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</si>
  <si>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</si>
  <si>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</si>
  <si>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</si>
  <si>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</si>
  <si>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</si>
  <si>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</si>
  <si>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</si>
  <si>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</si>
  <si>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</si>
  <si>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</si>
  <si>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</si>
  <si>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</si>
  <si>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</si>
  <si>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</si>
  <si>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</si>
  <si>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</si>
  <si>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</si>
  <si>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</si>
  <si>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</si>
  <si>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</si>
  <si>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</si>
  <si>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</si>
  <si>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</si>
  <si>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</si>
  <si>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</si>
  <si>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</si>
  <si>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</si>
  <si>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</si>
  <si>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</si>
  <si>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</si>
  <si>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</si>
  <si>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</si>
  <si>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</si>
  <si>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</si>
  <si>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</si>
  <si>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</si>
  <si>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</si>
  <si>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</si>
  <si>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</si>
  <si>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</si>
  <si>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</si>
  <si>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</si>
  <si>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</si>
  <si>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</si>
  <si>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</si>
  <si>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</si>
  <si>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</si>
  <si>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</si>
  <si>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</si>
  <si>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</si>
  <si>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</si>
  <si>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</si>
  <si>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</si>
  <si>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</si>
  <si>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</si>
  <si>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</si>
  <si>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</si>
  <si>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</si>
  <si>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</si>
  <si>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</si>
  <si>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</si>
  <si>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</si>
  <si>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</si>
  <si>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</si>
  <si>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</si>
  <si>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</si>
  <si>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</si>
  <si>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</si>
  <si>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</si>
  <si>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</si>
  <si>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</si>
  <si>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</si>
  <si>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</si>
  <si>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</si>
  <si>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</si>
  <si>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</si>
  <si>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</si>
  <si>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</si>
  <si>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</si>
  <si>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</si>
  <si>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</si>
  <si>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</si>
  <si>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</si>
  <si>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</si>
  <si>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</si>
  <si>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</si>
  <si>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</si>
  <si>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</si>
  <si>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</si>
  <si>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</si>
  <si>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</si>
  <si>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</si>
  <si>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</si>
  <si>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</si>
  <si>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</si>
  <si>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</si>
  <si>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</si>
  <si>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</si>
  <si>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</si>
  <si>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</si>
  <si>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</si>
  <si>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</si>
  <si>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</si>
  <si>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</si>
  <si>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</si>
  <si>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</si>
  <si>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</si>
  <si>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</si>
  <si>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</si>
  <si>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</si>
  <si>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</si>
  <si>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</si>
  <si>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</si>
  <si>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</si>
  <si>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</si>
  <si>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</si>
  <si>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</si>
  <si>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</si>
  <si>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</si>
  <si>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</si>
  <si>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</si>
  <si>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</si>
  <si>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</si>
  <si>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</si>
  <si>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</si>
  <si>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</si>
  <si>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</si>
  <si>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</si>
  <si>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</si>
  <si>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</si>
  <si>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</si>
  <si>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</si>
  <si>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</si>
  <si>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</si>
  <si>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</si>
  <si>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</si>
  <si>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</si>
  <si>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</si>
  <si>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</si>
  <si>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</si>
  <si>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</si>
  <si>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</si>
  <si>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</si>
  <si>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</si>
  <si>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</si>
  <si>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</si>
  <si>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</si>
  <si>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</si>
  <si>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</si>
  <si>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</si>
  <si>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</si>
  <si>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</si>
  <si>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</si>
  <si>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</si>
  <si>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</si>
  <si>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</si>
  <si>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</si>
  <si>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</si>
  <si>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</si>
  <si>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</si>
  <si>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</si>
  <si>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</si>
  <si>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</si>
  <si>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</si>
  <si>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</si>
  <si>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</si>
  <si>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</si>
  <si>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</si>
  <si>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</si>
  <si>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</si>
  <si>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</si>
  <si>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</si>
  <si>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</si>
  <si>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</si>
  <si>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</si>
  <si>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</si>
  <si>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</si>
  <si>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</si>
  <si>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</si>
  <si>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</si>
  <si>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</si>
  <si>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</si>
  <si>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</si>
  <si>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</si>
  <si>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</si>
  <si>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</si>
  <si>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</si>
  <si>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</si>
  <si>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</si>
  <si>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</si>
  <si>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</si>
  <si>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南a病棟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</si>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</sst>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t="s">
        <v>20</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t="s">
        <v>20</v>
      </c>
      <c r="M20" s="17" t="s">
        <v>20</v>
      </c>
      <c r="N20" s="17" t="s">
        <v>20</v>
      </c>
      <c r="O20" s="17"/>
      <c r="P20" s="17" t="s">
        <v>20</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20</v>
      </c>
      <c r="M31" s="17" t="s">
        <v>20</v>
      </c>
      <c r="N31" s="17" t="s">
        <v>20</v>
      </c>
      <c r="O31" s="17"/>
      <c r="P31" s="17" t="s">
        <v>20</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21</v>
      </c>
      <c r="N95" s="263" t="s">
        <v>21</v>
      </c>
      <c r="O95" s="263" t="s">
        <v>19</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60</v>
      </c>
      <c r="O104" s="221">
        <v>60</v>
      </c>
      <c r="P104" s="221">
        <v>60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60</v>
      </c>
      <c r="M106" s="146">
        <v>60</v>
      </c>
      <c r="N106" s="221">
        <v>54</v>
      </c>
      <c r="O106" s="221">
        <v>53</v>
      </c>
      <c r="P106" s="221">
        <v>54</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60</v>
      </c>
      <c r="M107" s="146">
        <v>60</v>
      </c>
      <c r="N107" s="221">
        <v>60</v>
      </c>
      <c r="O107" s="221">
        <v>50</v>
      </c>
      <c r="P107" s="221">
        <v>60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39</v>
      </c>
      <c r="M120" s="179" t="s">
        <v>39</v>
      </c>
      <c r="N120" s="224" t="s">
        <v>106</v>
      </c>
      <c r="O120" s="224" t="s">
        <v>107</v>
      </c>
      <c r="P120" s="224" t="s">
        <v>108</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39</v>
      </c>
      <c r="M121" s="179" t="s">
        <v>39</v>
      </c>
      <c r="N121" s="224" t="s">
        <v>108</v>
      </c>
      <c r="O121" s="224" t="s">
        <v>106</v>
      </c>
      <c r="P121" s="224" t="s">
        <v>107</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39</v>
      </c>
      <c r="M122" s="179" t="s">
        <v>39</v>
      </c>
      <c r="N122" s="224" t="s">
        <v>107</v>
      </c>
      <c r="O122" s="224" t="s">
        <v>108</v>
      </c>
      <c r="P122" s="224" t="s">
        <v>106</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115</v>
      </c>
      <c r="O130" s="224" t="s">
        <v>116</v>
      </c>
      <c r="P130" s="224" t="s">
        <v>115</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60</v>
      </c>
      <c r="M131" s="179">
        <v>60</v>
      </c>
      <c r="N131" s="224">
        <v>60</v>
      </c>
      <c r="O131" s="224">
        <v>60</v>
      </c>
      <c r="P131" s="224">
        <v>60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28</v>
      </c>
      <c r="M186" s="181">
        <v>27</v>
      </c>
      <c r="N186" s="229">
        <v>27</v>
      </c>
      <c r="O186" s="229">
        <v>20</v>
      </c>
      <c r="P186" s="229">
        <v>28</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1.6</v>
      </c>
      <c r="M187" s="181">
        <v>0</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0.8</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0</v>
      </c>
      <c r="M190" s="181">
        <v>0</v>
      </c>
      <c r="N190" s="229">
        <v>0</v>
      </c>
      <c r="O190" s="229">
        <v>0</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4</v>
      </c>
      <c r="M191" s="181">
        <v>4.9</v>
      </c>
      <c r="N191" s="229">
        <v>2.5</v>
      </c>
      <c r="O191" s="229">
        <v>5.6</v>
      </c>
      <c r="P191" s="229">
        <v>3.3</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4</v>
      </c>
      <c r="M216" s="239">
        <v>5</v>
      </c>
      <c r="N216" s="239">
        <v>14</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3.3</v>
      </c>
      <c r="N217" s="199">
        <v>0.7</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8</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4</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6</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1</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3</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6</v>
      </c>
      <c r="M314" s="289">
        <v>10</v>
      </c>
      <c r="N314" s="193">
        <v>261</v>
      </c>
      <c r="O314" s="193">
        <v>482</v>
      </c>
      <c r="P314" s="291">
        <v>69</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6</v>
      </c>
      <c r="M315" s="181">
        <v>10</v>
      </c>
      <c r="N315" s="292">
        <v>151</v>
      </c>
      <c r="O315" s="292">
        <v>162</v>
      </c>
      <c r="P315" s="181">
        <v>68</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0</v>
      </c>
      <c r="N316" s="181">
        <v>63</v>
      </c>
      <c r="O316" s="181">
        <v>182</v>
      </c>
      <c r="P316" s="181">
        <v>1</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47</v>
      </c>
      <c r="O317" s="181">
        <v>138</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21725</v>
      </c>
      <c r="M318" s="181">
        <v>20888</v>
      </c>
      <c r="N318" s="181">
        <v>16631</v>
      </c>
      <c r="O318" s="181">
        <v>13299</v>
      </c>
      <c r="P318" s="181">
        <v>17111</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8</v>
      </c>
      <c r="M319" s="181">
        <v>17</v>
      </c>
      <c r="N319" s="181">
        <v>258</v>
      </c>
      <c r="O319" s="181">
        <v>420</v>
      </c>
      <c r="P319" s="181">
        <v>77</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6</v>
      </c>
      <c r="M327" s="181">
        <v>10</v>
      </c>
      <c r="N327" s="181">
        <v>261</v>
      </c>
      <c r="O327" s="181">
        <v>482</v>
      </c>
      <c r="P327" s="181">
        <v>69</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0</v>
      </c>
      <c r="M328" s="181">
        <v>1</v>
      </c>
      <c r="N328" s="181">
        <v>12</v>
      </c>
      <c r="O328" s="181">
        <v>55</v>
      </c>
      <c r="P328" s="181">
        <v>29</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0</v>
      </c>
      <c r="M329" s="181">
        <v>3</v>
      </c>
      <c r="N329" s="181">
        <v>191</v>
      </c>
      <c r="O329" s="181">
        <v>251</v>
      </c>
      <c r="P329" s="181">
        <v>15</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4</v>
      </c>
      <c r="M330" s="181">
        <v>5</v>
      </c>
      <c r="N330" s="181">
        <v>30</v>
      </c>
      <c r="O330" s="181">
        <v>67</v>
      </c>
      <c r="P330" s="181">
        <v>25</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2</v>
      </c>
      <c r="M331" s="181">
        <v>0</v>
      </c>
      <c r="N331" s="181">
        <v>28</v>
      </c>
      <c r="O331" s="181">
        <v>109</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1</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8</v>
      </c>
      <c r="M335" s="181">
        <v>17</v>
      </c>
      <c r="N335" s="181">
        <v>258</v>
      </c>
      <c r="O335" s="181">
        <v>420</v>
      </c>
      <c r="P335" s="181">
        <v>77</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v>
      </c>
      <c r="M336" s="181">
        <v>0</v>
      </c>
      <c r="N336" s="181">
        <v>51</v>
      </c>
      <c r="O336" s="181">
        <v>34</v>
      </c>
      <c r="P336" s="181">
        <v>12</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v>
      </c>
      <c r="M337" s="181">
        <v>1</v>
      </c>
      <c r="N337" s="181">
        <v>144</v>
      </c>
      <c r="O337" s="181">
        <v>266</v>
      </c>
      <c r="P337" s="181">
        <v>13</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3</v>
      </c>
      <c r="M338" s="181">
        <v>3</v>
      </c>
      <c r="N338" s="181">
        <v>13</v>
      </c>
      <c r="O338" s="181">
        <v>26</v>
      </c>
      <c r="P338" s="181">
        <v>6</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0</v>
      </c>
      <c r="M339" s="181">
        <v>0</v>
      </c>
      <c r="N339" s="181">
        <v>11</v>
      </c>
      <c r="O339" s="181">
        <v>31</v>
      </c>
      <c r="P339" s="181">
        <v>8</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0</v>
      </c>
      <c r="N340" s="181">
        <v>9</v>
      </c>
      <c r="O340" s="181">
        <v>1</v>
      </c>
      <c r="P340" s="181">
        <v>3</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0</v>
      </c>
      <c r="M342" s="181">
        <v>0</v>
      </c>
      <c r="N342" s="181">
        <v>4</v>
      </c>
      <c r="O342" s="181">
        <v>13</v>
      </c>
      <c r="P342" s="181">
        <v>6</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3</v>
      </c>
      <c r="M343" s="181">
        <v>13</v>
      </c>
      <c r="N343" s="181">
        <v>26</v>
      </c>
      <c r="O343" s="181">
        <v>49</v>
      </c>
      <c r="P343" s="181">
        <v>29</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7</v>
      </c>
      <c r="M352" s="181">
        <v>17</v>
      </c>
      <c r="N352" s="229">
        <v>207</v>
      </c>
      <c r="O352" s="229">
        <v>386</v>
      </c>
      <c r="P352" s="229">
        <v>65</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7</v>
      </c>
      <c r="M353" s="181">
        <v>17</v>
      </c>
      <c r="N353" s="229">
        <v>181</v>
      </c>
      <c r="O353" s="229">
        <v>344</v>
      </c>
      <c r="P353" s="229">
        <v>59</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26</v>
      </c>
      <c r="O355" s="229">
        <v>42</v>
      </c>
      <c r="P355" s="229">
        <v>6</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359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1</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19</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115</v>
      </c>
      <c r="D410" s="316"/>
      <c r="E410" s="316"/>
      <c r="F410" s="316"/>
      <c r="G410" s="316"/>
      <c r="H410" s="317"/>
      <c r="I410" s="355"/>
      <c r="J410" s="148" t="str">
        <f t="shared" si="63"/>
        <v>未確認</v>
      </c>
      <c r="K410" s="238" t="str">
        <f t="shared" si="64"/>
        <v>※</v>
      </c>
      <c r="L410" s="241">
        <v>712</v>
      </c>
      <c r="M410" s="185">
        <v>686</v>
      </c>
      <c r="N410" s="185">
        <v>774</v>
      </c>
      <c r="O410" s="234">
        <v>0</v>
      </c>
      <c r="P410" s="234">
        <v>625</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116</v>
      </c>
      <c r="D452" s="316"/>
      <c r="E452" s="316"/>
      <c r="F452" s="316"/>
      <c r="G452" s="316"/>
      <c r="H452" s="317"/>
      <c r="I452" s="355"/>
      <c r="J452" s="148" t="str">
        <f t="shared" si="67"/>
        <v>未確認</v>
      </c>
      <c r="K452" s="238" t="str">
        <f t="shared" si="68"/>
        <v>※</v>
      </c>
      <c r="L452" s="241">
        <v>0</v>
      </c>
      <c r="M452" s="185">
        <v>0</v>
      </c>
      <c r="N452" s="185">
        <v>0</v>
      </c>
      <c r="O452" s="234">
        <v>884</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11</v>
      </c>
      <c r="N479" s="234">
        <v>97</v>
      </c>
      <c r="O479" s="234">
        <v>17</v>
      </c>
      <c r="P479" s="234">
        <v>26</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3</v>
      </c>
      <c r="M480" s="185">
        <v>3</v>
      </c>
      <c r="N480" s="234">
        <v>5</v>
      </c>
      <c r="O480" s="234">
        <v>4</v>
      </c>
      <c r="P480" s="234">
        <v>11</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2</v>
      </c>
      <c r="N481" s="234">
        <v>0</v>
      </c>
      <c r="O481" s="234">
        <v>1</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6</v>
      </c>
      <c r="N482" s="234">
        <v>91</v>
      </c>
      <c r="O482" s="234">
        <v>11</v>
      </c>
      <c r="P482" s="234">
        <v>14</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1</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1</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1</v>
      </c>
      <c r="O488" s="234">
        <v>0</v>
      </c>
      <c r="P488" s="234">
        <v>1</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1</v>
      </c>
      <c r="M492" s="185">
        <v>0</v>
      </c>
      <c r="N492" s="234">
        <v>38</v>
      </c>
      <c r="O492" s="234">
        <v>8</v>
      </c>
      <c r="P492" s="234">
        <v>5</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1</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38</v>
      </c>
      <c r="O495" s="234">
        <v>8</v>
      </c>
      <c r="P495" s="234">
        <v>5</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v>
      </c>
      <c r="M516" s="185">
        <v>2</v>
      </c>
      <c r="N516" s="234">
        <v>0</v>
      </c>
      <c r="O516" s="234">
        <v>0</v>
      </c>
      <c r="P516" s="234">
        <v>1</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0</v>
      </c>
      <c r="N519" s="234">
        <v>4</v>
      </c>
      <c r="O519" s="234">
        <v>1</v>
      </c>
      <c r="P519" s="234">
        <v>1</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555</v>
      </c>
      <c r="O546" s="234">
        <v>688</v>
      </c>
      <c r="P546" s="234">
        <v>398</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39</v>
      </c>
      <c r="M575" s="192" t="s">
        <v>39</v>
      </c>
      <c r="N575" s="192" t="s">
        <v>39</v>
      </c>
      <c r="O575" s="192" t="s">
        <v>601</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16.4</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4.8</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2.6</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0.2</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34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248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60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273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1</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1</v>
      </c>
      <c r="M622" s="185">
        <v>1</v>
      </c>
      <c r="N622" s="234">
        <v>1</v>
      </c>
      <c r="O622" s="234">
        <v>0</v>
      </c>
      <c r="P622" s="234">
        <v>4</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1</v>
      </c>
      <c r="N637" s="234">
        <v>121</v>
      </c>
      <c r="O637" s="234">
        <v>375</v>
      </c>
      <c r="P637" s="234">
        <v>20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v>4</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635</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1</v>
      </c>
      <c r="O646" s="234">
        <v>0</v>
      </c>
      <c r="P646" s="234">
        <v>1</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20</v>
      </c>
      <c r="O647" s="234">
        <v>0</v>
      </c>
      <c r="P647" s="234">
        <v>5</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0</v>
      </c>
      <c r="N648" s="234">
        <v>105</v>
      </c>
      <c r="O648" s="234">
        <v>0</v>
      </c>
      <c r="P648" s="234">
        <v>8</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32</v>
      </c>
      <c r="N658" s="234">
        <v>4</v>
      </c>
      <c r="O658" s="234">
        <v>0</v>
      </c>
      <c r="P658" s="234">
        <v>12</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22</v>
      </c>
      <c r="M659" s="185">
        <v>20</v>
      </c>
      <c r="N659" s="234">
        <v>187</v>
      </c>
      <c r="O659" s="234">
        <v>4</v>
      </c>
      <c r="P659" s="234">
        <v>53</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36</v>
      </c>
      <c r="M660" s="185">
        <v>52</v>
      </c>
      <c r="N660" s="234">
        <v>86</v>
      </c>
      <c r="O660" s="234">
        <v>1</v>
      </c>
      <c r="P660" s="234">
        <v>79</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2</v>
      </c>
      <c r="N662" s="234">
        <v>5</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26</v>
      </c>
      <c r="M663" s="185">
        <v>48</v>
      </c>
      <c r="N663" s="234">
        <v>20</v>
      </c>
      <c r="O663" s="234">
        <v>0</v>
      </c>
      <c r="P663" s="234">
        <v>114</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141</v>
      </c>
      <c r="M665" s="185">
        <v>142</v>
      </c>
      <c r="N665" s="234">
        <v>21</v>
      </c>
      <c r="O665" s="234">
        <v>0</v>
      </c>
      <c r="P665" s="234">
        <v>30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508</v>
      </c>
      <c r="M673" s="185">
        <v>477</v>
      </c>
      <c r="N673" s="234">
        <v>695</v>
      </c>
      <c r="O673" s="234">
        <v>6</v>
      </c>
      <c r="P673" s="234">
        <v>576</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505</v>
      </c>
      <c r="M675" s="185">
        <v>459</v>
      </c>
      <c r="N675" s="234">
        <v>595</v>
      </c>
      <c r="O675" s="234">
        <v>1</v>
      </c>
      <c r="P675" s="234">
        <v>504</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3</v>
      </c>
      <c r="M676" s="185">
        <v>18</v>
      </c>
      <c r="N676" s="234">
        <v>94</v>
      </c>
      <c r="O676" s="234">
        <v>4</v>
      </c>
      <c r="P676" s="234">
        <v>69</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0</v>
      </c>
      <c r="M677" s="185">
        <v>0</v>
      </c>
      <c r="N677" s="234">
        <v>12</v>
      </c>
      <c r="O677" s="234">
        <v>1</v>
      </c>
      <c r="P677" s="234">
        <v>3</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87</v>
      </c>
      <c r="M679" s="185">
        <v>104</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0</v>
      </c>
      <c r="M683" s="185">
        <v>1</v>
      </c>
      <c r="N683" s="234">
        <v>236</v>
      </c>
      <c r="O683" s="234">
        <v>0</v>
      </c>
      <c r="P683" s="234">
        <v>35</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v>
      </c>
      <c r="M686" s="185">
        <v>4</v>
      </c>
      <c r="N686" s="234">
        <v>49</v>
      </c>
      <c r="O686" s="234">
        <v>2</v>
      </c>
      <c r="P686" s="234">
        <v>25</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7</v>
      </c>
      <c r="M697" s="279">
        <v>17</v>
      </c>
      <c r="N697" s="280">
        <v>207</v>
      </c>
      <c r="O697" s="280">
        <v>386</v>
      </c>
      <c r="P697" s="280">
        <v>65</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5</v>
      </c>
      <c r="O722" s="234">
        <v>0</v>
      </c>
      <c r="P722" s="234">
        <v>1</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1</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694</v>
      </c>
      <c r="M732" s="185">
        <v>669</v>
      </c>
      <c r="N732" s="234">
        <v>772</v>
      </c>
      <c r="O732" s="234">
        <v>0</v>
      </c>
      <c r="P732" s="234">
        <v>625</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150</v>
      </c>
      <c r="M733" s="185">
        <v>170</v>
      </c>
      <c r="N733" s="234">
        <v>73</v>
      </c>
      <c r="O733" s="234">
        <v>0</v>
      </c>
      <c r="P733" s="234">
        <v>136</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58</v>
      </c>
      <c r="O743" s="234">
        <v>0</v>
      </c>
      <c r="P743" s="234">
        <v>24</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