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<sst xmlns="http://schemas.openxmlformats.org/spreadsheetml/2006/main" count="878" uniqueCount="878">
  <si>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</si>
  <si>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総合南東北病院</t>
  </si>
  <si>
    <t>〒989-2483　岩沼市里の杜１丁目２番５号</t>
  </si>
  <si>
    <t>病棟の建築時期と構造</t>
  </si>
  <si>
    <t>建物情報＼病棟名</t>
  </si>
  <si>
    <t>東1病棟</t>
  </si>
  <si>
    <t>東2病棟</t>
  </si>
  <si>
    <t>東3病棟</t>
  </si>
  <si>
    <t>南5病棟</t>
  </si>
  <si>
    <t>南6病棟</t>
  </si>
  <si>
    <t>南7病棟</t>
  </si>
  <si>
    <t>様式１病院病棟票(1)</t>
  </si>
  <si>
    <t>建築時期</t>
  </si>
  <si>
    <t>1999</t>
  </si>
  <si>
    <t>2004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</si>
  <si>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</si>
  <si>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</si>
  <si>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</si>
  <si>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</si>
  <si>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</si>
  <si>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</si>
  <si>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</si>
  <si>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</si>
  <si>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</si>
  <si>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</si>
  <si>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</si>
  <si>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</si>
  <si>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</si>
  <si>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</si>
  <si>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</si>
  <si>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</si>
  <si>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</si>
  <si>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</si>
  <si>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</si>
  <si>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</si>
  <si>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</si>
  <si>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</si>
  <si>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</si>
  <si>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</si>
  <si>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</si>
  <si>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</si>
  <si>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</si>
  <si>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</si>
  <si>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</si>
  <si>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</si>
  <si>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</si>
  <si>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</si>
  <si>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</si>
  <si>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</si>
  <si>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</si>
  <si>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</si>
  <si>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</si>
  <si>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</si>
  <si>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</si>
  <si>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</si>
  <si>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</si>
  <si>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</si>
  <si>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</si>
  <si>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</si>
  <si>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</si>
  <si>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</si>
  <si>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</si>
  <si>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</si>
  <si>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</si>
  <si>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</si>
  <si>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</si>
  <si>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</si>
  <si>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</si>
  <si>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</si>
  <si>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</si>
  <si>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</si>
  <si>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</si>
  <si>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</si>
  <si>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</si>
  <si>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</si>
  <si>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</si>
  <si>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</si>
  <si>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</si>
  <si>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</si>
  <si>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</si>
  <si>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</si>
  <si>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</si>
  <si>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</si>
  <si>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</si>
  <si>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</si>
  <si>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</si>
  <si>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</si>
  <si>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</si>
  <si>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</si>
  <si>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</si>
  <si>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</si>
  <si>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</si>
  <si>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</si>
  <si>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</si>
  <si>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</si>
  <si>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</si>
  <si>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</si>
  <si>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</si>
  <si>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</si>
  <si>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</si>
  <si>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</si>
  <si>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</si>
  <si>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</si>
  <si>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</si>
  <si>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</si>
  <si>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</si>
  <si>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救急科</t>
  </si>
  <si>
    <t>脳神経外科</t>
  </si>
  <si>
    <t>様式１病院施設票(43)-1</t>
  </si>
  <si>
    <t>複数ある場合、上位３つ</t>
  </si>
  <si>
    <t>整形外科</t>
  </si>
  <si>
    <t>神経内科</t>
  </si>
  <si>
    <t>様式１病院施設票(43)-2</t>
  </si>
  <si>
    <t>外科</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</si>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</sst>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t="s">
        <v>20</v>
      </c>
      <c r="M17" s="16"/>
      <c r="N17" s="17"/>
      <c r="O17" s="17"/>
      <c r="P17" s="17" t="s">
        <v>20</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t="s">
        <v>20</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22</v>
      </c>
      <c r="N95" s="263" t="s">
        <v>21</v>
      </c>
      <c r="O95" s="263" t="s">
        <v>21</v>
      </c>
      <c r="P95" s="263" t="s">
        <v>19</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40</v>
      </c>
      <c r="P104" s="221">
        <v>41</v>
      </c>
      <c r="Q104" s="221">
        <v>40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50</v>
      </c>
      <c r="N106" s="221">
        <v>50</v>
      </c>
      <c r="O106" s="221">
        <v>40</v>
      </c>
      <c r="P106" s="221">
        <v>41</v>
      </c>
      <c r="Q106" s="221">
        <v>40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50</v>
      </c>
      <c r="M107" s="146">
        <v>50</v>
      </c>
      <c r="N107" s="221">
        <v>50</v>
      </c>
      <c r="O107" s="221">
        <v>40</v>
      </c>
      <c r="P107" s="221">
        <v>41</v>
      </c>
      <c r="Q107" s="221">
        <v>40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104</v>
      </c>
      <c r="P119" s="224" t="s">
        <v>107</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41</v>
      </c>
      <c r="N120" s="224" t="s">
        <v>41</v>
      </c>
      <c r="O120" s="224" t="s">
        <v>111</v>
      </c>
      <c r="P120" s="224" t="s">
        <v>41</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41</v>
      </c>
      <c r="N121" s="224" t="s">
        <v>41</v>
      </c>
      <c r="O121" s="224" t="s">
        <v>114</v>
      </c>
      <c r="P121" s="224" t="s">
        <v>41</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106</v>
      </c>
      <c r="M122" s="179" t="s">
        <v>41</v>
      </c>
      <c r="N122" s="224" t="s">
        <v>41</v>
      </c>
      <c r="O122" s="224" t="s">
        <v>106</v>
      </c>
      <c r="P122" s="224" t="s">
        <v>41</v>
      </c>
      <c r="Q122" s="224" t="s">
        <v>114</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120</v>
      </c>
      <c r="O130" s="224" t="s">
        <v>120</v>
      </c>
      <c r="P130" s="224" t="s">
        <v>120</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50</v>
      </c>
      <c r="M131" s="179">
        <v>50</v>
      </c>
      <c r="N131" s="224">
        <v>50</v>
      </c>
      <c r="O131" s="224">
        <v>40</v>
      </c>
      <c r="P131" s="224">
        <v>41</v>
      </c>
      <c r="Q131" s="224">
        <v>40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24</v>
      </c>
      <c r="M186" s="181">
        <v>20</v>
      </c>
      <c r="N186" s="229">
        <v>25</v>
      </c>
      <c r="O186" s="229">
        <v>24</v>
      </c>
      <c r="P186" s="229">
        <v>25</v>
      </c>
      <c r="Q186" s="229">
        <v>21</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0.8</v>
      </c>
      <c r="M187" s="181">
        <v>0.9</v>
      </c>
      <c r="N187" s="229">
        <v>1.6</v>
      </c>
      <c r="O187" s="229">
        <v>0</v>
      </c>
      <c r="P187" s="229">
        <v>0</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6</v>
      </c>
      <c r="M190" s="181">
        <v>6</v>
      </c>
      <c r="N190" s="229">
        <v>6</v>
      </c>
      <c r="O190" s="229">
        <v>3</v>
      </c>
      <c r="P190" s="229">
        <v>4</v>
      </c>
      <c r="Q190" s="229">
        <v>7</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0</v>
      </c>
      <c r="P191" s="229">
        <v>0.3</v>
      </c>
      <c r="Q191" s="229">
        <v>0.7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6</v>
      </c>
      <c r="M194" s="181">
        <v>17</v>
      </c>
      <c r="N194" s="229">
        <v>5</v>
      </c>
      <c r="O194" s="229">
        <v>4</v>
      </c>
      <c r="P194" s="229">
        <v>4</v>
      </c>
      <c r="Q194" s="229">
        <v>3</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4</v>
      </c>
      <c r="M196" s="181">
        <v>16</v>
      </c>
      <c r="N196" s="229">
        <v>3</v>
      </c>
      <c r="O196" s="229">
        <v>4</v>
      </c>
      <c r="P196" s="229">
        <v>5</v>
      </c>
      <c r="Q196" s="229">
        <v>3</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2</v>
      </c>
      <c r="N198" s="229">
        <v>0</v>
      </c>
      <c r="O198" s="229">
        <v>1</v>
      </c>
      <c r="P198" s="229">
        <v>1</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0.9</v>
      </c>
      <c r="M199" s="181">
        <v>0</v>
      </c>
      <c r="N199" s="229">
        <v>0.9</v>
      </c>
      <c r="O199" s="229">
        <v>0</v>
      </c>
      <c r="P199" s="229">
        <v>0</v>
      </c>
      <c r="Q199" s="229">
        <v>0.9</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2</v>
      </c>
      <c r="M200" s="181">
        <v>0</v>
      </c>
      <c r="N200" s="229">
        <v>2</v>
      </c>
      <c r="O200" s="229">
        <v>2</v>
      </c>
      <c r="P200" s="229">
        <v>2</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1</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0.8</v>
      </c>
      <c r="N209" s="229">
        <v>0</v>
      </c>
      <c r="O209" s="229">
        <v>0</v>
      </c>
      <c r="P209" s="229">
        <v>0.8</v>
      </c>
      <c r="Q209" s="229">
        <v>0.8</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11</v>
      </c>
      <c r="M216" s="239">
        <v>17</v>
      </c>
      <c r="N216" s="239">
        <v>18</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2.1</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1</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0.1</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2</v>
      </c>
      <c r="M220" s="239">
        <v>2</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4</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3</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0.9</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4</v>
      </c>
      <c r="N230" s="239">
        <v>2</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0.6</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1</v>
      </c>
      <c r="M232" s="239">
        <v>1</v>
      </c>
      <c r="N232" s="239">
        <v>3</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1.6</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935</v>
      </c>
      <c r="M314" s="289">
        <v>269</v>
      </c>
      <c r="N314" s="193">
        <v>964</v>
      </c>
      <c r="O314" s="193">
        <v>735</v>
      </c>
      <c r="P314" s="291">
        <v>887</v>
      </c>
      <c r="Q314" s="181">
        <v>496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421</v>
      </c>
      <c r="M315" s="181">
        <v>268</v>
      </c>
      <c r="N315" s="292">
        <v>500</v>
      </c>
      <c r="O315" s="292">
        <v>223</v>
      </c>
      <c r="P315" s="181">
        <v>322</v>
      </c>
      <c r="Q315" s="181">
        <v>381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241</v>
      </c>
      <c r="M316" s="181">
        <v>1</v>
      </c>
      <c r="N316" s="181">
        <v>224</v>
      </c>
      <c r="O316" s="181">
        <v>289</v>
      </c>
      <c r="P316" s="181">
        <v>219</v>
      </c>
      <c r="Q316" s="181">
        <v>114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273</v>
      </c>
      <c r="M317" s="181">
        <v>0</v>
      </c>
      <c r="N317" s="181">
        <v>240</v>
      </c>
      <c r="O317" s="181">
        <v>223</v>
      </c>
      <c r="P317" s="181">
        <v>346</v>
      </c>
      <c r="Q317" s="181">
        <v>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15585</v>
      </c>
      <c r="M318" s="181">
        <v>15826</v>
      </c>
      <c r="N318" s="181">
        <v>16273</v>
      </c>
      <c r="O318" s="181">
        <v>12764</v>
      </c>
      <c r="P318" s="181">
        <v>13066</v>
      </c>
      <c r="Q318" s="181">
        <v>12628</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928</v>
      </c>
      <c r="M319" s="181">
        <v>260</v>
      </c>
      <c r="N319" s="181">
        <v>953</v>
      </c>
      <c r="O319" s="181">
        <v>727</v>
      </c>
      <c r="P319" s="181">
        <v>877</v>
      </c>
      <c r="Q319" s="181">
        <v>491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935</v>
      </c>
      <c r="M327" s="181">
        <v>269</v>
      </c>
      <c r="N327" s="181">
        <v>964</v>
      </c>
      <c r="O327" s="181">
        <v>735</v>
      </c>
      <c r="P327" s="181">
        <v>887</v>
      </c>
      <c r="Q327" s="181">
        <v>496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71</v>
      </c>
      <c r="M328" s="181">
        <v>157</v>
      </c>
      <c r="N328" s="181">
        <v>69</v>
      </c>
      <c r="O328" s="181">
        <v>34</v>
      </c>
      <c r="P328" s="181">
        <v>41</v>
      </c>
      <c r="Q328" s="181">
        <v>253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782</v>
      </c>
      <c r="M329" s="181">
        <v>1</v>
      </c>
      <c r="N329" s="181">
        <v>796</v>
      </c>
      <c r="O329" s="181">
        <v>597</v>
      </c>
      <c r="P329" s="181">
        <v>798</v>
      </c>
      <c r="Q329" s="181">
        <v>184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31</v>
      </c>
      <c r="M330" s="181">
        <v>110</v>
      </c>
      <c r="N330" s="181">
        <v>37</v>
      </c>
      <c r="O330" s="181">
        <v>24</v>
      </c>
      <c r="P330" s="181">
        <v>15</v>
      </c>
      <c r="Q330" s="181">
        <v>34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51</v>
      </c>
      <c r="M331" s="181">
        <v>1</v>
      </c>
      <c r="N331" s="181">
        <v>62</v>
      </c>
      <c r="O331" s="181">
        <v>80</v>
      </c>
      <c r="P331" s="181">
        <v>33</v>
      </c>
      <c r="Q331" s="181">
        <v>25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928</v>
      </c>
      <c r="M335" s="181">
        <v>260</v>
      </c>
      <c r="N335" s="181">
        <v>953</v>
      </c>
      <c r="O335" s="181">
        <v>727</v>
      </c>
      <c r="P335" s="181">
        <v>877</v>
      </c>
      <c r="Q335" s="181">
        <v>491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169</v>
      </c>
      <c r="M336" s="181">
        <v>22</v>
      </c>
      <c r="N336" s="181">
        <v>101</v>
      </c>
      <c r="O336" s="181">
        <v>176</v>
      </c>
      <c r="P336" s="181">
        <v>163</v>
      </c>
      <c r="Q336" s="181">
        <v>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630</v>
      </c>
      <c r="M337" s="181">
        <v>163</v>
      </c>
      <c r="N337" s="181">
        <v>652</v>
      </c>
      <c r="O337" s="181">
        <v>397</v>
      </c>
      <c r="P337" s="181">
        <v>637</v>
      </c>
      <c r="Q337" s="181">
        <v>305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36</v>
      </c>
      <c r="M338" s="181">
        <v>16</v>
      </c>
      <c r="N338" s="181">
        <v>65</v>
      </c>
      <c r="O338" s="181">
        <v>43</v>
      </c>
      <c r="P338" s="181">
        <v>35</v>
      </c>
      <c r="Q338" s="181">
        <v>35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24</v>
      </c>
      <c r="M339" s="181">
        <v>33</v>
      </c>
      <c r="N339" s="181">
        <v>16</v>
      </c>
      <c r="O339" s="181">
        <v>25</v>
      </c>
      <c r="P339" s="181">
        <v>13</v>
      </c>
      <c r="Q339" s="181">
        <v>49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16</v>
      </c>
      <c r="M340" s="181">
        <v>12</v>
      </c>
      <c r="N340" s="181">
        <v>12</v>
      </c>
      <c r="O340" s="181">
        <v>12</v>
      </c>
      <c r="P340" s="181">
        <v>3</v>
      </c>
      <c r="Q340" s="181">
        <v>31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1</v>
      </c>
      <c r="N341" s="181">
        <v>2</v>
      </c>
      <c r="O341" s="181">
        <v>0</v>
      </c>
      <c r="P341" s="181">
        <v>0</v>
      </c>
      <c r="Q341" s="181">
        <v>2</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15</v>
      </c>
      <c r="M342" s="181">
        <v>12</v>
      </c>
      <c r="N342" s="181">
        <v>17</v>
      </c>
      <c r="O342" s="181">
        <v>26</v>
      </c>
      <c r="P342" s="181">
        <v>4</v>
      </c>
      <c r="Q342" s="181">
        <v>34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38</v>
      </c>
      <c r="M343" s="181">
        <v>1</v>
      </c>
      <c r="N343" s="181">
        <v>88</v>
      </c>
      <c r="O343" s="181">
        <v>48</v>
      </c>
      <c r="P343" s="181">
        <v>22</v>
      </c>
      <c r="Q343" s="181">
        <v>28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759</v>
      </c>
      <c r="M352" s="181">
        <v>238</v>
      </c>
      <c r="N352" s="229">
        <v>852</v>
      </c>
      <c r="O352" s="229">
        <v>551</v>
      </c>
      <c r="P352" s="229">
        <v>714</v>
      </c>
      <c r="Q352" s="229">
        <v>484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748</v>
      </c>
      <c r="M353" s="181">
        <v>238</v>
      </c>
      <c r="N353" s="229">
        <v>833</v>
      </c>
      <c r="O353" s="229">
        <v>505</v>
      </c>
      <c r="P353" s="229">
        <v>699</v>
      </c>
      <c r="Q353" s="229">
        <v>456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7</v>
      </c>
      <c r="O354" s="229">
        <v>21</v>
      </c>
      <c r="P354" s="229">
        <v>6</v>
      </c>
      <c r="Q354" s="229">
        <v>10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0</v>
      </c>
      <c r="N355" s="229">
        <v>12</v>
      </c>
      <c r="O355" s="229">
        <v>25</v>
      </c>
      <c r="P355" s="229">
        <v>9</v>
      </c>
      <c r="Q355" s="229">
        <v>18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1337</v>
      </c>
      <c r="M393" s="185">
        <v>0</v>
      </c>
      <c r="N393" s="185">
        <v>1443</v>
      </c>
      <c r="O393" s="234">
        <v>1101</v>
      </c>
      <c r="P393" s="234">
        <v>1093</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6</v>
      </c>
      <c r="N399" s="185">
        <v>0</v>
      </c>
      <c r="O399" s="234">
        <v>0</v>
      </c>
      <c r="P399" s="234">
        <v>0</v>
      </c>
      <c r="Q399" s="234">
        <v>45</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771</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0</v>
      </c>
      <c r="M452" s="185">
        <v>0</v>
      </c>
      <c r="N452" s="185">
        <v>0</v>
      </c>
      <c r="O452" s="234">
        <v>0</v>
      </c>
      <c r="P452" s="234">
        <v>0</v>
      </c>
      <c r="Q452" s="234">
        <v>866</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443</v>
      </c>
      <c r="M479" s="185">
        <v>0</v>
      </c>
      <c r="N479" s="234">
        <v>374</v>
      </c>
      <c r="O479" s="234">
        <v>83</v>
      </c>
      <c r="P479" s="234">
        <v>373</v>
      </c>
      <c r="Q479" s="234">
        <v>13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10</v>
      </c>
      <c r="M480" s="185">
        <v>0</v>
      </c>
      <c r="N480" s="234">
        <v>1</v>
      </c>
      <c r="O480" s="234">
        <v>5</v>
      </c>
      <c r="P480" s="234">
        <v>19</v>
      </c>
      <c r="Q480" s="234">
        <v>6</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195</v>
      </c>
      <c r="M481" s="185">
        <v>0</v>
      </c>
      <c r="N481" s="234">
        <v>8</v>
      </c>
      <c r="O481" s="234">
        <v>8</v>
      </c>
      <c r="P481" s="234">
        <v>135</v>
      </c>
      <c r="Q481" s="234">
        <v>4</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3</v>
      </c>
      <c r="M482" s="185">
        <v>0</v>
      </c>
      <c r="N482" s="234">
        <v>0</v>
      </c>
      <c r="O482" s="234">
        <v>1</v>
      </c>
      <c r="P482" s="234">
        <v>188</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1</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1</v>
      </c>
      <c r="M484" s="185">
        <v>0</v>
      </c>
      <c r="N484" s="234">
        <v>1</v>
      </c>
      <c r="O484" s="234">
        <v>1</v>
      </c>
      <c r="P484" s="234">
        <v>3</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49</v>
      </c>
      <c r="M486" s="185">
        <v>0</v>
      </c>
      <c r="N486" s="234">
        <v>0</v>
      </c>
      <c r="O486" s="234">
        <v>2</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9</v>
      </c>
      <c r="M487" s="185">
        <v>0</v>
      </c>
      <c r="N487" s="234">
        <v>19</v>
      </c>
      <c r="O487" s="234">
        <v>1</v>
      </c>
      <c r="P487" s="234">
        <v>45</v>
      </c>
      <c r="Q487" s="234">
        <v>2</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199</v>
      </c>
      <c r="M488" s="185">
        <v>0</v>
      </c>
      <c r="N488" s="234">
        <v>368</v>
      </c>
      <c r="O488" s="234">
        <v>60</v>
      </c>
      <c r="P488" s="234">
        <v>7</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6</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339</v>
      </c>
      <c r="M492" s="185">
        <v>0</v>
      </c>
      <c r="N492" s="234">
        <v>0</v>
      </c>
      <c r="O492" s="234">
        <v>7</v>
      </c>
      <c r="P492" s="234">
        <v>267</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0</v>
      </c>
      <c r="P493" s="234">
        <v>1</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159</v>
      </c>
      <c r="M494" s="185">
        <v>0</v>
      </c>
      <c r="N494" s="234">
        <v>0</v>
      </c>
      <c r="O494" s="234">
        <v>3</v>
      </c>
      <c r="P494" s="234">
        <v>123</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2</v>
      </c>
      <c r="M495" s="185">
        <v>0</v>
      </c>
      <c r="N495" s="234">
        <v>0</v>
      </c>
      <c r="O495" s="234">
        <v>0</v>
      </c>
      <c r="P495" s="234">
        <v>119</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31</v>
      </c>
      <c r="M499" s="185">
        <v>0</v>
      </c>
      <c r="N499" s="234">
        <v>0</v>
      </c>
      <c r="O499" s="234">
        <v>0</v>
      </c>
      <c r="P499" s="234">
        <v>1</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2</v>
      </c>
      <c r="M500" s="185">
        <v>0</v>
      </c>
      <c r="N500" s="234">
        <v>0</v>
      </c>
      <c r="O500" s="234">
        <v>0</v>
      </c>
      <c r="P500" s="234">
        <v>33</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160</v>
      </c>
      <c r="M501" s="185">
        <v>0</v>
      </c>
      <c r="N501" s="234">
        <v>0</v>
      </c>
      <c r="O501" s="234">
        <v>4</v>
      </c>
      <c r="P501" s="234">
        <v>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45</v>
      </c>
      <c r="M506" s="185">
        <v>0</v>
      </c>
      <c r="N506" s="234">
        <v>0</v>
      </c>
      <c r="O506" s="234">
        <v>1</v>
      </c>
      <c r="P506" s="234">
        <v>1</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123</v>
      </c>
      <c r="M507" s="185">
        <v>0</v>
      </c>
      <c r="N507" s="234">
        <v>0</v>
      </c>
      <c r="O507" s="234">
        <v>1</v>
      </c>
      <c r="P507" s="234">
        <v>1</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27</v>
      </c>
      <c r="M515" s="185">
        <v>0</v>
      </c>
      <c r="N515" s="234">
        <v>39</v>
      </c>
      <c r="O515" s="234">
        <v>0</v>
      </c>
      <c r="P515" s="234">
        <v>1</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175</v>
      </c>
      <c r="M516" s="185">
        <v>0</v>
      </c>
      <c r="N516" s="234">
        <v>366</v>
      </c>
      <c r="O516" s="234">
        <v>55</v>
      </c>
      <c r="P516" s="234">
        <v>48</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4</v>
      </c>
      <c r="M517" s="185">
        <v>0</v>
      </c>
      <c r="N517" s="234">
        <v>0</v>
      </c>
      <c r="O517" s="234">
        <v>0</v>
      </c>
      <c r="P517" s="234">
        <v>1</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24</v>
      </c>
      <c r="M519" s="185">
        <v>1</v>
      </c>
      <c r="N519" s="234">
        <v>3</v>
      </c>
      <c r="O519" s="234">
        <v>7</v>
      </c>
      <c r="P519" s="234">
        <v>9</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2</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34</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1</v>
      </c>
      <c r="M534" s="185">
        <v>0</v>
      </c>
      <c r="N534" s="234">
        <v>6</v>
      </c>
      <c r="O534" s="234">
        <v>0</v>
      </c>
      <c r="P534" s="234">
        <v>1</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82</v>
      </c>
      <c r="M547" s="185">
        <v>35</v>
      </c>
      <c r="N547" s="234">
        <v>104</v>
      </c>
      <c r="O547" s="234">
        <v>152</v>
      </c>
      <c r="P547" s="234">
        <v>46</v>
      </c>
      <c r="Q547" s="234">
        <v>75</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13</v>
      </c>
      <c r="M548" s="185">
        <v>12</v>
      </c>
      <c r="N548" s="234">
        <v>51</v>
      </c>
      <c r="O548" s="234">
        <v>28</v>
      </c>
      <c r="P548" s="234">
        <v>14</v>
      </c>
      <c r="Q548" s="234">
        <v>15</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1</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41</v>
      </c>
      <c r="N575" s="192" t="s">
        <v>606</v>
      </c>
      <c r="O575" s="192" t="s">
        <v>606</v>
      </c>
      <c r="P575" s="192" t="s">
        <v>606</v>
      </c>
      <c r="Q575" s="192" t="s">
        <v>606</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27.9</v>
      </c>
      <c r="M577" s="186">
        <v>0</v>
      </c>
      <c r="N577" s="186">
        <v>44</v>
      </c>
      <c r="O577" s="186">
        <v>34.6</v>
      </c>
      <c r="P577" s="186">
        <v>29</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17.5</v>
      </c>
      <c r="M578" s="186">
        <v>0</v>
      </c>
      <c r="N578" s="186">
        <v>24.9</v>
      </c>
      <c r="O578" s="186">
        <v>14.1</v>
      </c>
      <c r="P578" s="186">
        <v>18.3</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12.4</v>
      </c>
      <c r="M579" s="186">
        <v>0</v>
      </c>
      <c r="N579" s="186">
        <v>22.2</v>
      </c>
      <c r="O579" s="186">
        <v>12.2</v>
      </c>
      <c r="P579" s="186">
        <v>13.6</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9.5</v>
      </c>
      <c r="M580" s="186">
        <v>0</v>
      </c>
      <c r="N580" s="186">
        <v>17.2</v>
      </c>
      <c r="O580" s="186">
        <v>7.5</v>
      </c>
      <c r="P580" s="186">
        <v>11.9</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13.5</v>
      </c>
      <c r="M581" s="186">
        <v>0</v>
      </c>
      <c r="N581" s="186">
        <v>1.8</v>
      </c>
      <c r="O581" s="186">
        <v>0.4</v>
      </c>
      <c r="P581" s="186">
        <v>16.7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24.3</v>
      </c>
      <c r="M582" s="186">
        <v>0</v>
      </c>
      <c r="N582" s="186">
        <v>24.9</v>
      </c>
      <c r="O582" s="186">
        <v>13.3</v>
      </c>
      <c r="P582" s="186">
        <v>28.6</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15.7</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2.1</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0.7</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0.1</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60</v>
      </c>
      <c r="M605" s="185">
        <v>0</v>
      </c>
      <c r="N605" s="234">
        <v>31</v>
      </c>
      <c r="O605" s="234">
        <v>48</v>
      </c>
      <c r="P605" s="234">
        <v>90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330</v>
      </c>
      <c r="M607" s="185">
        <v>0</v>
      </c>
      <c r="N607" s="234">
        <v>299</v>
      </c>
      <c r="O607" s="234">
        <v>269</v>
      </c>
      <c r="P607" s="234">
        <v>410</v>
      </c>
      <c r="Q607" s="234">
        <v>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2</v>
      </c>
      <c r="M608" s="234">
        <v>0</v>
      </c>
      <c r="N608" s="234">
        <v>0</v>
      </c>
      <c r="O608" s="234">
        <v>1</v>
      </c>
      <c r="P608" s="234">
        <v>1</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1</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2</v>
      </c>
      <c r="M611" s="234">
        <v>0</v>
      </c>
      <c r="N611" s="234">
        <v>0</v>
      </c>
      <c r="O611" s="234">
        <v>0</v>
      </c>
      <c r="P611" s="234">
        <v>11</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5</v>
      </c>
      <c r="M612" s="234">
        <v>0</v>
      </c>
      <c r="N612" s="234">
        <v>0</v>
      </c>
      <c r="O612" s="234">
        <v>1</v>
      </c>
      <c r="P612" s="234">
        <v>6</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2</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1368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1507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367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2710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2</v>
      </c>
      <c r="M620" s="185">
        <v>0</v>
      </c>
      <c r="N620" s="234">
        <v>17</v>
      </c>
      <c r="O620" s="234">
        <v>10</v>
      </c>
      <c r="P620" s="234">
        <v>15</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0</v>
      </c>
      <c r="N622" s="234">
        <v>2</v>
      </c>
      <c r="O622" s="234">
        <v>3</v>
      </c>
      <c r="P622" s="234">
        <v>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0</v>
      </c>
      <c r="N623" s="234">
        <v>1</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153</v>
      </c>
      <c r="M637" s="185">
        <v>170</v>
      </c>
      <c r="N637" s="234">
        <v>98</v>
      </c>
      <c r="O637" s="234">
        <v>120</v>
      </c>
      <c r="P637" s="234">
        <v>108</v>
      </c>
      <c r="Q637" s="234">
        <v>165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18</v>
      </c>
      <c r="M642" s="185">
        <v>3</v>
      </c>
      <c r="N642" s="234">
        <v>2</v>
      </c>
      <c r="O642" s="234">
        <v>33</v>
      </c>
      <c r="P642" s="234">
        <v>4</v>
      </c>
      <c r="Q642" s="234">
        <v>11</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622</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26</v>
      </c>
      <c r="M647" s="185">
        <v>0</v>
      </c>
      <c r="N647" s="234">
        <v>0</v>
      </c>
      <c r="O647" s="234">
        <v>11</v>
      </c>
      <c r="P647" s="234">
        <v>3</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51</v>
      </c>
      <c r="M648" s="185">
        <v>0</v>
      </c>
      <c r="N648" s="234">
        <v>16</v>
      </c>
      <c r="O648" s="234">
        <v>9</v>
      </c>
      <c r="P648" s="234">
        <v>37</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0</v>
      </c>
      <c r="N658" s="234">
        <v>223</v>
      </c>
      <c r="O658" s="234">
        <v>57</v>
      </c>
      <c r="P658" s="234">
        <v>24</v>
      </c>
      <c r="Q658" s="234">
        <v>2</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385</v>
      </c>
      <c r="M659" s="185">
        <v>0</v>
      </c>
      <c r="N659" s="234">
        <v>498</v>
      </c>
      <c r="O659" s="234">
        <v>407</v>
      </c>
      <c r="P659" s="234">
        <v>684</v>
      </c>
      <c r="Q659" s="234">
        <v>7</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240</v>
      </c>
      <c r="M660" s="185">
        <v>0</v>
      </c>
      <c r="N660" s="234">
        <v>315</v>
      </c>
      <c r="O660" s="234">
        <v>300</v>
      </c>
      <c r="P660" s="234">
        <v>279</v>
      </c>
      <c r="Q660" s="234">
        <v>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38</v>
      </c>
      <c r="M661" s="185">
        <v>0</v>
      </c>
      <c r="N661" s="234">
        <v>0</v>
      </c>
      <c r="O661" s="234">
        <v>0</v>
      </c>
      <c r="P661" s="234">
        <v>85</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144</v>
      </c>
      <c r="M662" s="185">
        <v>0</v>
      </c>
      <c r="N662" s="234">
        <v>23</v>
      </c>
      <c r="O662" s="234">
        <v>14</v>
      </c>
      <c r="P662" s="234">
        <v>160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16</v>
      </c>
      <c r="M663" s="185">
        <v>0</v>
      </c>
      <c r="N663" s="234">
        <v>51</v>
      </c>
      <c r="O663" s="234">
        <v>69</v>
      </c>
      <c r="P663" s="234">
        <v>15</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1</v>
      </c>
      <c r="O665" s="234">
        <v>22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890</v>
      </c>
      <c r="M673" s="185">
        <v>766</v>
      </c>
      <c r="N673" s="234">
        <v>722</v>
      </c>
      <c r="O673" s="234">
        <v>726</v>
      </c>
      <c r="P673" s="234">
        <v>967</v>
      </c>
      <c r="Q673" s="234">
        <v>47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1</v>
      </c>
      <c r="M674" s="185">
        <v>0</v>
      </c>
      <c r="N674" s="234">
        <v>16</v>
      </c>
      <c r="O674" s="234">
        <v>0</v>
      </c>
      <c r="P674" s="234">
        <v>1</v>
      </c>
      <c r="Q674" s="234">
        <v>1</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15</v>
      </c>
      <c r="M675" s="185">
        <v>510</v>
      </c>
      <c r="N675" s="234">
        <v>16</v>
      </c>
      <c r="O675" s="234">
        <v>234</v>
      </c>
      <c r="P675" s="234">
        <v>596</v>
      </c>
      <c r="Q675" s="234">
        <v>16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209</v>
      </c>
      <c r="M676" s="185">
        <v>3</v>
      </c>
      <c r="N676" s="234">
        <v>472</v>
      </c>
      <c r="O676" s="234">
        <v>211</v>
      </c>
      <c r="P676" s="234">
        <v>151</v>
      </c>
      <c r="Q676" s="234">
        <v>9</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547</v>
      </c>
      <c r="M677" s="185">
        <v>257</v>
      </c>
      <c r="N677" s="234">
        <v>55</v>
      </c>
      <c r="O677" s="234">
        <v>74</v>
      </c>
      <c r="P677" s="234">
        <v>190</v>
      </c>
      <c r="Q677" s="234">
        <v>13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134</v>
      </c>
      <c r="M678" s="185">
        <v>0</v>
      </c>
      <c r="N678" s="234">
        <v>168</v>
      </c>
      <c r="O678" s="234">
        <v>218</v>
      </c>
      <c r="P678" s="234">
        <v>37</v>
      </c>
      <c r="Q678" s="234">
        <v>9</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60</v>
      </c>
      <c r="M680" s="185">
        <v>0</v>
      </c>
      <c r="N680" s="234">
        <v>55</v>
      </c>
      <c r="O680" s="234">
        <v>9</v>
      </c>
      <c r="P680" s="234">
        <v>0</v>
      </c>
      <c r="Q680" s="234">
        <v>2</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147</v>
      </c>
      <c r="M682" s="185">
        <v>4</v>
      </c>
      <c r="N682" s="234">
        <v>159</v>
      </c>
      <c r="O682" s="234">
        <v>170</v>
      </c>
      <c r="P682" s="234">
        <v>243</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777</v>
      </c>
      <c r="M683" s="185">
        <v>166</v>
      </c>
      <c r="N683" s="234">
        <v>538</v>
      </c>
      <c r="O683" s="234">
        <v>542</v>
      </c>
      <c r="P683" s="234">
        <v>913</v>
      </c>
      <c r="Q683" s="234">
        <v>36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670</v>
      </c>
      <c r="M685" s="185">
        <v>18</v>
      </c>
      <c r="N685" s="234">
        <v>417</v>
      </c>
      <c r="O685" s="234">
        <v>452</v>
      </c>
      <c r="P685" s="234">
        <v>835</v>
      </c>
      <c r="Q685" s="234">
        <v>22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4</v>
      </c>
      <c r="M686" s="185">
        <v>0</v>
      </c>
      <c r="N686" s="234">
        <v>1</v>
      </c>
      <c r="O686" s="234">
        <v>4</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95.1</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6.6</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759</v>
      </c>
      <c r="M697" s="279">
        <v>238</v>
      </c>
      <c r="N697" s="280">
        <v>852</v>
      </c>
      <c r="O697" s="280">
        <v>551</v>
      </c>
      <c r="P697" s="280">
        <v>714</v>
      </c>
      <c r="Q697" s="280">
        <v>484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123</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100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59</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45</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147</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43</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147</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102</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134</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97</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140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104</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57.2</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51.2</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48.7</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49.1</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20</v>
      </c>
      <c r="M731" s="185">
        <v>0</v>
      </c>
      <c r="N731" s="234">
        <v>6</v>
      </c>
      <c r="O731" s="234">
        <v>153</v>
      </c>
      <c r="P731" s="234">
        <v>7</v>
      </c>
      <c r="Q731" s="234">
        <v>4</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