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<sst xmlns="http://schemas.openxmlformats.org/spreadsheetml/2006/main" count="869" uniqueCount="869">
  <si>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</si>
  <si>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塩竈市立病院</t>
  </si>
  <si>
    <t>〒985-0054　塩竈市香津町７－１</t>
  </si>
  <si>
    <t>病棟の建築時期と構造</t>
  </si>
  <si>
    <t>建物情報＼病棟名</t>
  </si>
  <si>
    <t>3階病棟</t>
  </si>
  <si>
    <t>4階病棟</t>
  </si>
  <si>
    <t>5階病棟</t>
  </si>
  <si>
    <t>様式１病院病棟票(1)</t>
  </si>
  <si>
    <t>建築時期</t>
  </si>
  <si>
    <t>1973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</si>
  <si>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</si>
  <si>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</si>
  <si>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</si>
  <si>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</si>
  <si>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</si>
  <si>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</si>
  <si>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</si>
  <si>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</si>
  <si>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</si>
  <si>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</si>
  <si>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</si>
  <si>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</si>
  <si>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</si>
  <si>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</si>
  <si>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</si>
  <si>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</si>
  <si>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</si>
  <si>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</si>
  <si>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</si>
  <si>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</si>
  <si>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</si>
  <si>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</si>
  <si>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</si>
  <si>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</si>
  <si>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</si>
  <si>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</si>
  <si>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</si>
  <si>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</si>
  <si>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</si>
  <si>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</si>
  <si>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</si>
  <si>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</si>
  <si>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</si>
  <si>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</si>
  <si>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</si>
  <si>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</si>
  <si>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</si>
  <si>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</si>
  <si>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</si>
  <si>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</si>
  <si>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</si>
  <si>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</si>
  <si>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</si>
  <si>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</si>
  <si>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</si>
  <si>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</si>
  <si>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</si>
  <si>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</si>
  <si>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</si>
  <si>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</si>
  <si>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</si>
  <si>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</si>
  <si>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</si>
  <si>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</si>
  <si>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</si>
  <si>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</si>
  <si>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</si>
  <si>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</si>
  <si>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</si>
  <si>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</si>
  <si>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</si>
  <si>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</si>
  <si>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</si>
  <si>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</si>
  <si>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</si>
  <si>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</si>
  <si>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</si>
  <si>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</si>
  <si>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</si>
  <si>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</si>
  <si>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</si>
  <si>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</si>
  <si>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</si>
  <si>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</si>
  <si>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</si>
  <si>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</si>
  <si>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</si>
  <si>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</si>
  <si>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</si>
  <si>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</si>
  <si>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</si>
  <si>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</si>
  <si>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</si>
  <si>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</si>
  <si>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</si>
  <si>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</si>
  <si>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</si>
  <si>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</si>
  <si>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</si>
  <si>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</si>
  <si>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</si>
  <si>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</si>
  <si>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</si>
  <si>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外科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</si>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</sst>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71</v>
      </c>
      <c r="N104" s="221">
        <v>38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52</v>
      </c>
      <c r="M106" s="146">
        <v>53</v>
      </c>
      <c r="N106" s="221">
        <v>38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71</v>
      </c>
      <c r="N107" s="221">
        <v>38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105</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103</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52</v>
      </c>
      <c r="M131" s="179">
        <v>71</v>
      </c>
      <c r="N131" s="224">
        <v>38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19</v>
      </c>
      <c r="M186" s="181">
        <v>23</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0.6</v>
      </c>
      <c r="N187" s="229">
        <v>0.8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9.2</v>
      </c>
      <c r="M191" s="181">
        <v>6.9</v>
      </c>
      <c r="N191" s="229">
        <v>6.7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3</v>
      </c>
      <c r="N194" s="229">
        <v>4</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2</v>
      </c>
      <c r="M200" s="181">
        <v>3</v>
      </c>
      <c r="N200" s="229">
        <v>2</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4</v>
      </c>
      <c r="M216" s="239">
        <v>6</v>
      </c>
      <c r="N216" s="239">
        <v>18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10.3</v>
      </c>
      <c r="N217" s="199">
        <v>1.6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1</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0.3</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2</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1</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743</v>
      </c>
      <c r="M314" s="289">
        <v>935</v>
      </c>
      <c r="N314" s="193">
        <v>490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544</v>
      </c>
      <c r="M315" s="181">
        <v>279</v>
      </c>
      <c r="N315" s="292">
        <v>433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199</v>
      </c>
      <c r="M316" s="181">
        <v>227</v>
      </c>
      <c r="N316" s="181">
        <v>57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429</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15825</v>
      </c>
      <c r="M318" s="181">
        <v>13504</v>
      </c>
      <c r="N318" s="181">
        <v>12220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729</v>
      </c>
      <c r="M319" s="181">
        <v>932</v>
      </c>
      <c r="N319" s="181">
        <v>486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743</v>
      </c>
      <c r="M327" s="181">
        <v>935</v>
      </c>
      <c r="N327" s="181">
        <v>490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148</v>
      </c>
      <c r="M328" s="181">
        <v>26</v>
      </c>
      <c r="N328" s="181">
        <v>103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429</v>
      </c>
      <c r="M329" s="181">
        <v>729</v>
      </c>
      <c r="N329" s="181">
        <v>244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131</v>
      </c>
      <c r="M330" s="181">
        <v>72</v>
      </c>
      <c r="N330" s="181">
        <v>133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35</v>
      </c>
      <c r="M331" s="181">
        <v>108</v>
      </c>
      <c r="N331" s="181">
        <v>10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729</v>
      </c>
      <c r="M335" s="181">
        <v>932</v>
      </c>
      <c r="N335" s="181">
        <v>486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13</v>
      </c>
      <c r="M336" s="181">
        <v>251</v>
      </c>
      <c r="N336" s="181">
        <v>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529</v>
      </c>
      <c r="M337" s="181">
        <v>532</v>
      </c>
      <c r="N337" s="181">
        <v>309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27</v>
      </c>
      <c r="M338" s="181">
        <v>47</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34</v>
      </c>
      <c r="M339" s="181">
        <v>10</v>
      </c>
      <c r="N339" s="181">
        <v>51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26</v>
      </c>
      <c r="M340" s="181">
        <v>12</v>
      </c>
      <c r="N340" s="181">
        <v>24</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42</v>
      </c>
      <c r="M342" s="181">
        <v>18</v>
      </c>
      <c r="N342" s="181">
        <v>30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58</v>
      </c>
      <c r="M343" s="181">
        <v>62</v>
      </c>
      <c r="N343" s="181">
        <v>41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716</v>
      </c>
      <c r="M352" s="181">
        <v>681</v>
      </c>
      <c r="N352" s="229">
        <v>473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551</v>
      </c>
      <c r="M353" s="181">
        <v>654</v>
      </c>
      <c r="N353" s="229">
        <v>301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60</v>
      </c>
      <c r="M354" s="181">
        <v>17</v>
      </c>
      <c r="N354" s="229">
        <v>83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v>6</v>
      </c>
      <c r="N355" s="229">
        <v>60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34</v>
      </c>
      <c r="M356" s="181">
        <v>4</v>
      </c>
      <c r="N356" s="229">
        <v>29</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1260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4</v>
      </c>
      <c r="M399" s="185">
        <v>0</v>
      </c>
      <c r="N399" s="185">
        <v>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1120</v>
      </c>
      <c r="M451" s="185">
        <v>0</v>
      </c>
      <c r="N451" s="185">
        <v>784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86</v>
      </c>
      <c r="M471" s="185">
        <v>41</v>
      </c>
      <c r="N471" s="185">
        <v>58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182</v>
      </c>
      <c r="M479" s="185">
        <v>220</v>
      </c>
      <c r="N479" s="234">
        <v>62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91</v>
      </c>
      <c r="M480" s="185">
        <v>12</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2</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2</v>
      </c>
      <c r="M486" s="185">
        <v>16</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22</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11</v>
      </c>
      <c r="M488" s="185">
        <v>147</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111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1</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16</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97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62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41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121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20</v>
      </c>
      <c r="M519" s="185">
        <v>57</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37</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11.8</v>
      </c>
      <c r="M577" s="186">
        <v>35.9</v>
      </c>
      <c r="N577" s="186">
        <v>8.7</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2.2</v>
      </c>
      <c r="M578" s="186">
        <v>18.1</v>
      </c>
      <c r="N578" s="186">
        <v>0.9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0.6</v>
      </c>
      <c r="M579" s="186">
        <v>13.5</v>
      </c>
      <c r="N579" s="186">
        <v>0.2</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0.7</v>
      </c>
      <c r="M580" s="186">
        <v>10</v>
      </c>
      <c r="N580" s="186">
        <v>0.3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0.1</v>
      </c>
      <c r="M581" s="186">
        <v>6.1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1.1</v>
      </c>
      <c r="M582" s="186">
        <v>19.2</v>
      </c>
      <c r="N582" s="186">
        <v>0.4</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109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486</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2</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869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955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1069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4</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1</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5</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202</v>
      </c>
      <c r="M637" s="185">
        <v>74</v>
      </c>
      <c r="N637" s="234">
        <v>160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815</v>
      </c>
      <c r="M644" s="185">
        <v>0</v>
      </c>
      <c r="N644" s="234">
        <v>497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8</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105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v>
      </c>
      <c r="M659" s="185">
        <v>215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3</v>
      </c>
      <c r="M660" s="185">
        <v>396</v>
      </c>
      <c r="N660" s="234">
        <v>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3</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81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440</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25</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210</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78</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128</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104</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48</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367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284</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43</v>
      </c>
      <c r="M686" s="185">
        <v>43</v>
      </c>
      <c r="N686" s="234">
        <v>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716</v>
      </c>
      <c r="M697" s="279">
        <v>681</v>
      </c>
      <c r="N697" s="280">
        <v>473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9</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19</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