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<sst xmlns="http://schemas.openxmlformats.org/spreadsheetml/2006/main" count="871" uniqueCount="871">
  <si>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</si>
  <si>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一般財団法人宮城県成人病予防協会附属仙台循環器病センター</t>
  </si>
  <si>
    <t>〒981-3133　仙台市泉区泉中央一丁目６－１２</t>
  </si>
  <si>
    <t>病棟の建築時期と構造</t>
  </si>
  <si>
    <t>建物情報＼病棟名</t>
  </si>
  <si>
    <t>3階HCU病棟</t>
  </si>
  <si>
    <t>3階病棟</t>
  </si>
  <si>
    <t>4階病棟</t>
  </si>
  <si>
    <t>5階病棟</t>
  </si>
  <si>
    <t>様式１病院病棟票(1)</t>
  </si>
  <si>
    <t>建築時期</t>
  </si>
  <si>
    <t>2016</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</si>
  <si>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</si>
  <si>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</si>
  <si>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</si>
  <si>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</si>
  <si>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</si>
  <si>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</si>
  <si>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</si>
  <si>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</si>
  <si>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</si>
  <si>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</si>
  <si>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</si>
  <si>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</si>
  <si>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</si>
  <si>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</si>
  <si>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</si>
  <si>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</si>
  <si>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</si>
  <si>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</si>
  <si>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</si>
  <si>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</si>
  <si>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</si>
  <si>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</si>
  <si>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</si>
  <si>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</si>
  <si>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</si>
  <si>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</si>
  <si>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</si>
  <si>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</si>
  <si>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</si>
  <si>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</si>
  <si>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</si>
  <si>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</si>
  <si>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</si>
  <si>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</si>
  <si>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</si>
  <si>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</si>
  <si>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</si>
  <si>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</si>
  <si>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</si>
  <si>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</si>
  <si>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</si>
  <si>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</si>
  <si>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</si>
  <si>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</si>
  <si>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</si>
  <si>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</si>
  <si>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</si>
  <si>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</si>
  <si>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</si>
  <si>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</si>
  <si>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</si>
  <si>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</si>
  <si>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</si>
  <si>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</si>
  <si>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</si>
  <si>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</si>
  <si>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</si>
  <si>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</si>
  <si>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</si>
  <si>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</si>
  <si>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</si>
  <si>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</si>
  <si>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</si>
  <si>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</si>
  <si>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</si>
  <si>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</si>
  <si>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</si>
  <si>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</si>
  <si>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</si>
  <si>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</si>
  <si>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</si>
  <si>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</si>
  <si>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</si>
  <si>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</si>
  <si>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</si>
  <si>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</si>
  <si>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</si>
  <si>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</si>
  <si>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</si>
  <si>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</si>
  <si>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</si>
  <si>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</si>
  <si>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</si>
  <si>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</si>
  <si>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</si>
  <si>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</si>
  <si>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</si>
  <si>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</si>
  <si>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</si>
  <si>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心臓血管外科</t>
  </si>
  <si>
    <t>循環器内科</t>
  </si>
  <si>
    <t>複数の診療科で活用</t>
  </si>
  <si>
    <t>様式１病院施設票(43)-1</t>
  </si>
  <si>
    <t>複数ある場合、上位３つ</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</si>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</sst>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t="s">
        <v>17</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t="s">
        <v>17</v>
      </c>
      <c r="N18" s="17" t="s">
        <v>17</v>
      </c>
      <c r="O18" s="17" t="s">
        <v>17</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t="s">
        <v>17</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18</v>
      </c>
      <c r="J29" s="309"/>
      <c r="K29" s="310"/>
      <c r="L29" s="16"/>
      <c r="M29" s="16" t="s">
        <v>17</v>
      </c>
      <c r="N29" s="17" t="s">
        <v>17</v>
      </c>
      <c r="O29" s="17" t="s">
        <v>17</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16</v>
      </c>
      <c r="M95" s="263" t="s">
        <v>18</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v>
      </c>
      <c r="M104" s="178">
        <v>16</v>
      </c>
      <c r="N104" s="221">
        <v>46</v>
      </c>
      <c r="O104" s="221">
        <v>50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v>
      </c>
      <c r="M106" s="146">
        <v>13</v>
      </c>
      <c r="N106" s="221">
        <v>46</v>
      </c>
      <c r="O106" s="221">
        <v>50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v>
      </c>
      <c r="M107" s="146">
        <v>16</v>
      </c>
      <c r="N107" s="221">
        <v>46</v>
      </c>
      <c r="O107" s="221">
        <v>50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38</v>
      </c>
      <c r="M120" s="179" t="s">
        <v>38</v>
      </c>
      <c r="N120" s="224" t="s">
        <v>38</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38</v>
      </c>
      <c r="M121" s="179" t="s">
        <v>38</v>
      </c>
      <c r="N121" s="224" t="s">
        <v>38</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114</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v>
      </c>
      <c r="M131" s="179">
        <v>16</v>
      </c>
      <c r="N131" s="224">
        <v>46</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8.1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0</v>
      </c>
      <c r="M186" s="181">
        <v>33</v>
      </c>
      <c r="N186" s="229">
        <v>35</v>
      </c>
      <c r="O186" s="229">
        <v>31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1.6</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0</v>
      </c>
      <c r="M190" s="181">
        <v>2</v>
      </c>
      <c r="N190" s="229">
        <v>7</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0.5</v>
      </c>
      <c r="N191" s="229">
        <v>0.8</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9</v>
      </c>
      <c r="M216" s="239">
        <v>14</v>
      </c>
      <c r="N216" s="239">
        <v>16</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2.3</v>
      </c>
      <c r="N217" s="199">
        <v>2.3</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1</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1</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2</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5</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1</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10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0.9</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8</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5</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277</v>
      </c>
      <c r="M314" s="289">
        <v>1134</v>
      </c>
      <c r="N314" s="193">
        <v>1475</v>
      </c>
      <c r="O314" s="193">
        <v>1718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252</v>
      </c>
      <c r="M315" s="181">
        <v>82</v>
      </c>
      <c r="N315" s="292">
        <v>1437</v>
      </c>
      <c r="O315" s="292">
        <v>1536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52</v>
      </c>
      <c r="N316" s="181">
        <v>9</v>
      </c>
      <c r="O316" s="181">
        <v>30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25</v>
      </c>
      <c r="M317" s="181">
        <v>1000</v>
      </c>
      <c r="N317" s="181">
        <v>29</v>
      </c>
      <c r="O317" s="181">
        <v>152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977</v>
      </c>
      <c r="M318" s="181">
        <v>2534</v>
      </c>
      <c r="N318" s="181">
        <v>13981</v>
      </c>
      <c r="O318" s="181">
        <v>13972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280</v>
      </c>
      <c r="M319" s="181">
        <v>1134</v>
      </c>
      <c r="N319" s="181">
        <v>1475</v>
      </c>
      <c r="O319" s="181">
        <v>1724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277</v>
      </c>
      <c r="M327" s="181">
        <v>1134</v>
      </c>
      <c r="N327" s="181">
        <v>1475</v>
      </c>
      <c r="O327" s="181">
        <v>1718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252</v>
      </c>
      <c r="M328" s="181">
        <v>67</v>
      </c>
      <c r="N328" s="181">
        <v>579</v>
      </c>
      <c r="O328" s="181">
        <v>655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19</v>
      </c>
      <c r="M329" s="181">
        <v>919</v>
      </c>
      <c r="N329" s="181">
        <v>879</v>
      </c>
      <c r="O329" s="181">
        <v>1048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v>
      </c>
      <c r="M330" s="181">
        <v>14</v>
      </c>
      <c r="N330" s="181">
        <v>9</v>
      </c>
      <c r="O330" s="181">
        <v>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4</v>
      </c>
      <c r="M331" s="181">
        <v>130</v>
      </c>
      <c r="N331" s="181">
        <v>7</v>
      </c>
      <c r="O331" s="181">
        <v>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4</v>
      </c>
      <c r="N334" s="181">
        <v>1</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280</v>
      </c>
      <c r="M335" s="181">
        <v>1134</v>
      </c>
      <c r="N335" s="181">
        <v>1475</v>
      </c>
      <c r="O335" s="181">
        <v>1724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270</v>
      </c>
      <c r="M336" s="181">
        <v>987</v>
      </c>
      <c r="N336" s="181">
        <v>141</v>
      </c>
      <c r="O336" s="181">
        <v>166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v>
      </c>
      <c r="M337" s="181">
        <v>40</v>
      </c>
      <c r="N337" s="181">
        <v>1229</v>
      </c>
      <c r="O337" s="181">
        <v>1376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0</v>
      </c>
      <c r="M338" s="181">
        <v>15</v>
      </c>
      <c r="N338" s="181">
        <v>43</v>
      </c>
      <c r="O338" s="181">
        <v>63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v>9</v>
      </c>
      <c r="O339" s="181">
        <v>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1</v>
      </c>
      <c r="N340" s="181">
        <v>8</v>
      </c>
      <c r="O340" s="181">
        <v>11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2</v>
      </c>
      <c r="N342" s="181">
        <v>25</v>
      </c>
      <c r="O342" s="181">
        <v>71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9</v>
      </c>
      <c r="M343" s="181">
        <v>87</v>
      </c>
      <c r="N343" s="181">
        <v>18</v>
      </c>
      <c r="O343" s="181">
        <v>24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2</v>
      </c>
      <c r="N344" s="181">
        <v>2</v>
      </c>
      <c r="O344" s="181">
        <v>5</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10</v>
      </c>
      <c r="M352" s="181">
        <v>147</v>
      </c>
      <c r="N352" s="229">
        <v>1334</v>
      </c>
      <c r="O352" s="229">
        <v>1558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10</v>
      </c>
      <c r="M353" s="181">
        <v>134</v>
      </c>
      <c r="N353" s="229">
        <v>1271</v>
      </c>
      <c r="O353" s="229">
        <v>1452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3</v>
      </c>
      <c r="O354" s="229">
        <v>4</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5</v>
      </c>
      <c r="N355" s="229">
        <v>52</v>
      </c>
      <c r="O355" s="229">
        <v>92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8</v>
      </c>
      <c r="N356" s="229">
        <v>8</v>
      </c>
      <c r="O356" s="229">
        <v>10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114</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1058</v>
      </c>
      <c r="N390" s="185">
        <v>1706</v>
      </c>
      <c r="O390" s="234">
        <v>1934</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297</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204</v>
      </c>
      <c r="M479" s="185">
        <v>162</v>
      </c>
      <c r="N479" s="234">
        <v>499</v>
      </c>
      <c r="O479" s="234">
        <v>686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9</v>
      </c>
      <c r="M480" s="185">
        <v>0</v>
      </c>
      <c r="N480" s="234">
        <v>4</v>
      </c>
      <c r="O480" s="234">
        <v>8</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2</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9</v>
      </c>
      <c r="M486" s="185">
        <v>0</v>
      </c>
      <c r="N486" s="234">
        <v>0</v>
      </c>
      <c r="O486" s="234">
        <v>3</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208</v>
      </c>
      <c r="M487" s="185">
        <v>145</v>
      </c>
      <c r="N487" s="234">
        <v>469</v>
      </c>
      <c r="O487" s="234">
        <v>69</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77</v>
      </c>
      <c r="M488" s="185">
        <v>23</v>
      </c>
      <c r="N488" s="234">
        <v>36</v>
      </c>
      <c r="O488" s="234">
        <v>635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170</v>
      </c>
      <c r="M492" s="185">
        <v>24</v>
      </c>
      <c r="N492" s="234">
        <v>192</v>
      </c>
      <c r="O492" s="234">
        <v>104</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9</v>
      </c>
      <c r="M493" s="185">
        <v>0</v>
      </c>
      <c r="N493" s="234">
        <v>1</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9</v>
      </c>
      <c r="M499" s="185">
        <v>0</v>
      </c>
      <c r="N499" s="234">
        <v>0</v>
      </c>
      <c r="O499" s="234">
        <v>2</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149</v>
      </c>
      <c r="M500" s="185">
        <v>9</v>
      </c>
      <c r="N500" s="234">
        <v>191</v>
      </c>
      <c r="O500" s="234">
        <v>17</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75</v>
      </c>
      <c r="M501" s="185">
        <v>17</v>
      </c>
      <c r="N501" s="234">
        <v>0</v>
      </c>
      <c r="O501" s="234">
        <v>85</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53</v>
      </c>
      <c r="M505" s="185">
        <v>1</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9</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52</v>
      </c>
      <c r="M507" s="185">
        <v>11</v>
      </c>
      <c r="N507" s="234">
        <v>0</v>
      </c>
      <c r="O507" s="234">
        <v>25</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44</v>
      </c>
      <c r="M515" s="185">
        <v>12</v>
      </c>
      <c r="N515" s="234">
        <v>0</v>
      </c>
      <c r="O515" s="234">
        <v>52</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109</v>
      </c>
      <c r="M516" s="185">
        <v>21</v>
      </c>
      <c r="N516" s="234">
        <v>49</v>
      </c>
      <c r="O516" s="234">
        <v>572</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1</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v>1</v>
      </c>
      <c r="O519" s="234">
        <v>80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63</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19</v>
      </c>
      <c r="M534" s="185">
        <v>98</v>
      </c>
      <c r="N534" s="234">
        <v>104</v>
      </c>
      <c r="O534" s="234">
        <v>12</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28</v>
      </c>
      <c r="M547" s="185">
        <v>114</v>
      </c>
      <c r="N547" s="234">
        <v>128</v>
      </c>
      <c r="O547" s="234">
        <v>131</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22</v>
      </c>
      <c r="M548" s="185">
        <v>103</v>
      </c>
      <c r="N548" s="234">
        <v>146</v>
      </c>
      <c r="O548" s="234">
        <v>140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47</v>
      </c>
      <c r="M562" s="185">
        <v>1</v>
      </c>
      <c r="N562" s="234">
        <v>10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7</v>
      </c>
      <c r="M563" s="185">
        <v>2</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27</v>
      </c>
      <c r="M564" s="185">
        <v>7</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50</v>
      </c>
      <c r="M568" s="185">
        <v>1</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599</v>
      </c>
      <c r="O575" s="192" t="s">
        <v>599</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86.1</v>
      </c>
      <c r="N577" s="186">
        <v>25.1</v>
      </c>
      <c r="O577" s="186">
        <v>29.1</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75.8</v>
      </c>
      <c r="N578" s="186">
        <v>14.1</v>
      </c>
      <c r="O578" s="186">
        <v>20.5</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60.2</v>
      </c>
      <c r="N579" s="186">
        <v>8.3</v>
      </c>
      <c r="O579" s="186">
        <v>8.3</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51.9</v>
      </c>
      <c r="N580" s="186">
        <v>9.5</v>
      </c>
      <c r="O580" s="186">
        <v>10.8</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12.5</v>
      </c>
      <c r="N581" s="186">
        <v>16.1</v>
      </c>
      <c r="O581" s="186">
        <v>10.2</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70.6</v>
      </c>
      <c r="N582" s="186">
        <v>23.8</v>
      </c>
      <c r="O582" s="186">
        <v>22.1</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14</v>
      </c>
      <c r="M605" s="185">
        <v>217</v>
      </c>
      <c r="N605" s="234">
        <v>5</v>
      </c>
      <c r="O605" s="234">
        <v>17</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917</v>
      </c>
      <c r="N607" s="234">
        <v>438</v>
      </c>
      <c r="O607" s="234">
        <v>681</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1</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3</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1</v>
      </c>
      <c r="M611" s="234">
        <v>5</v>
      </c>
      <c r="N611" s="234">
        <v>0</v>
      </c>
      <c r="O611" s="234">
        <v>1</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3</v>
      </c>
      <c r="M612" s="234">
        <v>19</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1</v>
      </c>
      <c r="M613" s="234">
        <v>7</v>
      </c>
      <c r="N613" s="234">
        <v>0</v>
      </c>
      <c r="O613" s="234">
        <v>1</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334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770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300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1011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7</v>
      </c>
      <c r="M620" s="185">
        <v>29</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1</v>
      </c>
      <c r="M622" s="185">
        <v>46</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6</v>
      </c>
      <c r="M623" s="185">
        <v>12</v>
      </c>
      <c r="N623" s="234">
        <v>20</v>
      </c>
      <c r="O623" s="234">
        <v>5</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1</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v>
      </c>
      <c r="M637" s="185">
        <v>13</v>
      </c>
      <c r="N637" s="234">
        <v>278</v>
      </c>
      <c r="O637" s="234">
        <v>242</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4</v>
      </c>
      <c r="N638" s="234">
        <v>51</v>
      </c>
      <c r="O638" s="234">
        <v>37</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7</v>
      </c>
      <c r="O646" s="234">
        <v>19</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2</v>
      </c>
      <c r="N647" s="234">
        <v>83</v>
      </c>
      <c r="O647" s="234">
        <v>53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406</v>
      </c>
      <c r="O648" s="234">
        <v>244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95</v>
      </c>
      <c r="M658" s="185">
        <v>76</v>
      </c>
      <c r="N658" s="234">
        <v>87</v>
      </c>
      <c r="O658" s="234">
        <v>58</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126</v>
      </c>
      <c r="M659" s="185">
        <v>695</v>
      </c>
      <c r="N659" s="234">
        <v>1196</v>
      </c>
      <c r="O659" s="234">
        <v>772</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102</v>
      </c>
      <c r="M660" s="185">
        <v>344</v>
      </c>
      <c r="N660" s="234">
        <v>343</v>
      </c>
      <c r="O660" s="234">
        <v>334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74</v>
      </c>
      <c r="M662" s="185">
        <v>38</v>
      </c>
      <c r="N662" s="234">
        <v>67</v>
      </c>
      <c r="O662" s="234">
        <v>82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90</v>
      </c>
      <c r="M663" s="185">
        <v>62</v>
      </c>
      <c r="N663" s="234">
        <v>18</v>
      </c>
      <c r="O663" s="234">
        <v>12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8</v>
      </c>
      <c r="M664" s="185">
        <v>6</v>
      </c>
      <c r="N664" s="234">
        <v>5</v>
      </c>
      <c r="O664" s="234">
        <v>4</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v>
      </c>
      <c r="M673" s="185">
        <v>55</v>
      </c>
      <c r="N673" s="234">
        <v>670</v>
      </c>
      <c r="O673" s="234">
        <v>307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49</v>
      </c>
      <c r="M674" s="185">
        <v>50</v>
      </c>
      <c r="N674" s="234">
        <v>635</v>
      </c>
      <c r="O674" s="234">
        <v>255</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0</v>
      </c>
      <c r="M675" s="185">
        <v>0</v>
      </c>
      <c r="N675" s="234">
        <v>0</v>
      </c>
      <c r="O675" s="234">
        <v>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0</v>
      </c>
      <c r="N676" s="234">
        <v>9</v>
      </c>
      <c r="O676" s="234">
        <v>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0</v>
      </c>
      <c r="M677" s="185">
        <v>0</v>
      </c>
      <c r="N677" s="234">
        <v>2</v>
      </c>
      <c r="O677" s="234">
        <v>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5</v>
      </c>
      <c r="N678" s="234">
        <v>25</v>
      </c>
      <c r="O678" s="234">
        <v>40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7</v>
      </c>
      <c r="M680" s="185">
        <v>3</v>
      </c>
      <c r="N680" s="234">
        <v>0</v>
      </c>
      <c r="O680" s="234">
        <v>99</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30</v>
      </c>
      <c r="M682" s="185">
        <v>8</v>
      </c>
      <c r="N682" s="234">
        <v>28</v>
      </c>
      <c r="O682" s="234">
        <v>6</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48</v>
      </c>
      <c r="M683" s="185">
        <v>49</v>
      </c>
      <c r="N683" s="234">
        <v>486</v>
      </c>
      <c r="O683" s="234">
        <v>226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42</v>
      </c>
      <c r="M685" s="185">
        <v>42</v>
      </c>
      <c r="N685" s="234">
        <v>552</v>
      </c>
      <c r="O685" s="234">
        <v>259</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10</v>
      </c>
      <c r="M697" s="279">
        <v>147</v>
      </c>
      <c r="N697" s="280">
        <v>1334</v>
      </c>
      <c r="O697" s="280">
        <v>1558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3</v>
      </c>
      <c r="M722" s="185">
        <v>8</v>
      </c>
      <c r="N722" s="234">
        <v>14</v>
      </c>
      <c r="O722" s="234">
        <v>6</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