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5BF53270-2C40-4438-BA24-EE7C8AF0C2E5}" xr6:coauthVersionLast="47" xr6:coauthVersionMax="47" xr10:uidLastSave="{00000000-0000-0000-0000-000000000000}"/>
  <bookViews>
    <workbookView xWindow="-120" yWindow="-120" windowWidth="20730" windowHeight="11040" xr2:uid="{D6C4EFE1-4FE5-4CD3-ADD2-C7F80D8643F9}"/>
  </bookViews>
  <sheets>
    <sheet name="7-17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<sst xmlns="http://schemas.openxmlformats.org/spreadsheetml/2006/main" count="60" uniqueCount="60">
  <si>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17．市町村別圏域別３歳児の一人平均むし歯数の推移</t>
    <rPh sb="3" eb="7">
      <t>シチョウソンベツ</t>
    </rPh>
    <rPh sb="7" eb="10">
      <t>ケンイキベツ</t>
    </rPh>
    <rPh sb="11" eb="13">
      <t>サイジ</t>
    </rPh>
    <rPh sb="14" eb="16">
      <t>ヒトリ</t>
    </rPh>
    <rPh sb="16" eb="18">
      <t>ヘイキン</t>
    </rPh>
    <rPh sb="20" eb="21">
      <t>バ</t>
    </rPh>
    <rPh sb="21" eb="22">
      <t>スウ</t>
    </rPh>
    <rPh sb="23" eb="25">
      <t>スイイ</t>
    </rPh>
    <phoneticPr fontId="3"/>
  </si>
  <si>
    <t>（本）</t>
    <rPh sb="1" eb="2">
      <t>ホン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</si>
  <si>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</si>
  <si>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</si>
  <si>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2年度</t>
    <rPh sb="1" eb="3">
      <t>ネンド</t>
    </rPh>
    <rPh sb="2" eb="3">
      <t>ド</t>
    </rPh>
    <phoneticPr fontId="3"/>
  </si>
  <si>
    <t>3年度</t>
    <rPh sb="1" eb="3">
      <t>ネンド</t>
    </rPh>
    <rPh sb="2" eb="3">
      <t>ド</t>
    </rPh>
    <phoneticPr fontId="3"/>
  </si>
  <si>
    <t>4年度</t>
    <rPh sb="1" eb="3">
      <t>ネンド</t>
    </rPh>
    <rPh sb="2" eb="3">
      <t>ド</t>
    </rPh>
    <phoneticPr fontId="3"/>
  </si>
  <si>
    <t>5年度</t>
    <rPh sb="1" eb="3">
      <t>ネンド</t>
    </rPh>
    <rPh sb="2" eb="3">
      <t>ド</t>
    </rPh>
    <phoneticPr fontId="3"/>
  </si>
  <si>
    <t>全国</t>
    <rPh sb="0" eb="2">
      <t>ゼンコク</t>
    </rPh>
    <phoneticPr fontId="1"/>
  </si>
  <si>
    <t>宮城県</t>
    <rPh sb="0" eb="3">
      <t>ミヤギケン</t>
    </rPh>
    <phoneticPr fontId="1"/>
  </si>
  <si>
    <t>仙台市</t>
  </si>
  <si>
    <t>石巻市</t>
  </si>
  <si>
    <t>塩竃市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</si>
  <si>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</si>
  <si>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</si>
  <si>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</si>
  <si>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</si>
  <si>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</si>
  <si>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</si>
  <si>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</si>
  <si>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</si>
  <si>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</si>
  <si>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</si>
  <si>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</si>
  <si>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蔵王町</t>
  </si>
  <si>
    <t>七ケ宿町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</si>
  <si>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</si>
  <si>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</si>
  <si>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</si>
  <si>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</si>
  <si>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</si>
  <si>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</si>
  <si>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</si>
  <si>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</si>
  <si>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七ケ浜町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</si>
  <si>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</si>
  <si>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</si>
  <si>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</si>
  <si>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</si>
  <si>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</si>
  <si>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</si>
  <si>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</si>
  <si>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</si>
  <si>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</si>
  <si>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</si>
  <si>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仙台市</t>
    <rPh sb="0" eb="2">
      <t>センダイ</t>
    </rPh>
    <rPh sb="2" eb="3">
      <t>シ</t>
    </rPh>
    <phoneticPr fontId="11"/>
  </si>
  <si>
    <t>仙南圏域</t>
    <rPh sb="0" eb="2">
      <t>センナン</t>
    </rPh>
    <rPh sb="2" eb="4">
      <t>ケンイキ</t>
    </rPh>
    <phoneticPr fontId="11"/>
  </si>
  <si>
    <t>塩釜圏域</t>
    <rPh sb="0" eb="2">
      <t>シオガマ</t>
    </rPh>
    <rPh sb="2" eb="4">
      <t>ケンイキ</t>
    </rPh>
    <phoneticPr fontId="11"/>
  </si>
  <si>
    <t>岩沼圏域</t>
    <rPh sb="0" eb="2">
      <t>イワヌマ</t>
    </rPh>
    <rPh sb="2" eb="4">
      <t>ケンイキ</t>
    </rPh>
    <phoneticPr fontId="11"/>
  </si>
  <si>
    <t>黒川圏域</t>
    <rPh sb="0" eb="2">
      <t>クロカワ</t>
    </rPh>
    <rPh sb="2" eb="4">
      <t>ケンイキ</t>
    </rPh>
    <phoneticPr fontId="11"/>
  </si>
  <si>
    <t>大崎圏域</t>
    <rPh sb="0" eb="2">
      <t>オオサキ</t>
    </rPh>
    <rPh sb="2" eb="4">
      <t>ケンイキ</t>
    </rPh>
    <phoneticPr fontId="11"/>
  </si>
  <si>
    <t>栗原圏域</t>
    <rPh sb="0" eb="2">
      <t>クリハラ</t>
    </rPh>
    <rPh sb="2" eb="4">
      <t>ケンイキ</t>
    </rPh>
    <phoneticPr fontId="11"/>
  </si>
  <si>
    <t>登米圏域</t>
    <rPh sb="0" eb="2">
      <t>トメ</t>
    </rPh>
    <rPh sb="2" eb="4">
      <t>ケンイキ</t>
    </rPh>
    <phoneticPr fontId="11"/>
  </si>
  <si>
    <t>石巻圏域</t>
    <rPh sb="0" eb="2">
      <t>イシノマキ</t>
    </rPh>
    <rPh sb="2" eb="4">
      <t>ケンイキ</t>
    </rPh>
    <phoneticPr fontId="11"/>
  </si>
  <si>
    <t>気仙沼圏域</t>
    <rPh sb="0" eb="3">
      <t>ケセンヌマ</t>
    </rPh>
    <rPh sb="3" eb="5">
      <t>ケンイキ</t>
    </rPh>
    <phoneticPr fontId="11"/>
  </si>
  <si>
    <t>仙南</t>
    <rPh sb="0" eb="2">
      <t>センナン</t>
    </rPh>
    <phoneticPr fontId="11"/>
  </si>
  <si>
    <t>仙台</t>
    <rPh sb="0" eb="2">
      <t>センダイ</t>
    </rPh>
    <phoneticPr fontId="11"/>
  </si>
  <si>
    <t>大崎・栗原</t>
    <rPh sb="0" eb="2">
      <t>オオサキ</t>
    </rPh>
    <rPh sb="3" eb="5">
      <t>クリハラ</t>
    </rPh>
    <phoneticPr fontId="11"/>
  </si>
  <si>
    <t>登米・石巻・気仙沼</t>
    <rPh sb="0" eb="2">
      <t>トメ</t>
    </rPh>
    <rPh sb="3" eb="5">
      <t>イシノマキ</t>
    </rPh>
    <rPh sb="6" eb="9">
      <t>ケセンヌマ</t>
    </rPh>
    <phoneticPr fontId="11"/>
  </si>
  <si>
    <t>資料：地域保健・健康増進事業報告（厚生労働省）</t>
    <rPh sb="0" eb="2">
      <t>シリョウ</t>
    </rPh>
    <rPh sb="3" eb="7">
      <t>チイキホケン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rPh sb="17" eb="22">
      <t>コウセイロウドウショウ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</si>
</sst>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\(0.00\)"/>
    <numFmt numFmtId="177" formatCode="0???"/>
    <numFmt numFmtId="178" formatCode="0.00_);[Red]\(0.00\)"/>
  </numFmts>
  <fonts count="14" x14ac:knownFonts="1"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2" borderId="0" xfId="0" applyFont="1" applyFill="1" applyAlignment="1">
      <alignment horizontal="right"/>
    </xf>
    <xf numFmtId="0" fontId="7" fillId="3" borderId="1" xfId="0" applyFont="1" applyFill="1" applyBorder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distributed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0" fontId="4" fillId="3" borderId="10" xfId="0" applyFont="1" applyFill="1" applyBorder="1" applyAlignment="1">
      <alignment horizontal="distributed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0" fontId="6" fillId="3" borderId="15" xfId="0" applyFont="1" applyFill="1" applyBorder="1" applyAlignment="1">
      <alignment horizontal="distributed" vertical="center"/>
    </xf>
    <xf numFmtId="176" fontId="8" fillId="0" borderId="16" xfId="0" applyNumberFormat="1" applyFont="1" applyBorder="1">
      <alignment vertical="center"/>
    </xf>
    <xf numFmtId="176" fontId="8" fillId="0" borderId="17" xfId="0" applyNumberFormat="1" applyFont="1" applyBorder="1">
      <alignment vertical="center"/>
    </xf>
    <xf numFmtId="176" fontId="8" fillId="0" borderId="18" xfId="0" applyNumberFormat="1" applyFont="1" applyBorder="1">
      <alignment vertical="center"/>
    </xf>
    <xf numFmtId="176" fontId="8" fillId="0" borderId="19" xfId="0" applyNumberFormat="1" applyFont="1" applyBorder="1">
      <alignment vertical="center"/>
    </xf>
    <xf numFmtId="0" fontId="4" fillId="3" borderId="20" xfId="0" applyFont="1" applyFill="1" applyBorder="1" applyAlignment="1">
      <alignment horizontal="distributed" vertical="center"/>
    </xf>
    <xf numFmtId="176" fontId="8" fillId="0" borderId="21" xfId="0" applyNumberFormat="1" applyFont="1" applyBorder="1">
      <alignment vertical="center"/>
    </xf>
    <xf numFmtId="176" fontId="8" fillId="0" borderId="22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6" fontId="8" fillId="0" borderId="22" xfId="0" applyNumberFormat="1" applyFont="1" applyBorder="1" applyAlignment="1">
      <alignment horizontal="right"/>
    </xf>
    <xf numFmtId="176" fontId="8" fillId="0" borderId="23" xfId="0" applyNumberFormat="1" applyFont="1" applyBorder="1" applyAlignment="1">
      <alignment horizontal="right"/>
    </xf>
    <xf numFmtId="0" fontId="7" fillId="3" borderId="20" xfId="0" applyFont="1" applyFill="1" applyBorder="1" applyAlignment="1">
      <alignment horizontal="distributed" vertical="center"/>
    </xf>
    <xf numFmtId="177" fontId="9" fillId="0" borderId="21" xfId="0" applyNumberFormat="1" applyFont="1" applyBorder="1">
      <alignment vertical="center"/>
    </xf>
    <xf numFmtId="177" fontId="9" fillId="0" borderId="22" xfId="0" applyNumberFormat="1" applyFont="1" applyBorder="1">
      <alignment vertical="center"/>
    </xf>
    <xf numFmtId="178" fontId="9" fillId="0" borderId="22" xfId="0" applyNumberFormat="1" applyFont="1" applyBorder="1">
      <alignment vertical="center"/>
    </xf>
    <xf numFmtId="177" fontId="9" fillId="0" borderId="23" xfId="0" applyNumberFormat="1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0" fontId="10" fillId="3" borderId="20" xfId="0" applyFont="1" applyFill="1" applyBorder="1" applyAlignment="1">
      <alignment horizontal="distributed" vertical="center"/>
    </xf>
    <xf numFmtId="0" fontId="4" fillId="3" borderId="24" xfId="0" applyFont="1" applyFill="1" applyBorder="1" applyAlignment="1">
      <alignment horizontal="distributed" vertical="center"/>
    </xf>
    <xf numFmtId="176" fontId="8" fillId="0" borderId="25" xfId="0" applyNumberFormat="1" applyFont="1" applyBorder="1">
      <alignment vertical="center"/>
    </xf>
    <xf numFmtId="176" fontId="8" fillId="0" borderId="26" xfId="0" applyNumberFormat="1" applyFont="1" applyBorder="1">
      <alignment vertical="center"/>
    </xf>
    <xf numFmtId="176" fontId="8" fillId="0" borderId="27" xfId="0" applyNumberFormat="1" applyFont="1" applyBorder="1">
      <alignment vertical="center"/>
    </xf>
    <xf numFmtId="0" fontId="4" fillId="3" borderId="28" xfId="0" applyFont="1" applyFill="1" applyBorder="1" applyAlignment="1">
      <alignment horizontal="distributed" vertical="center"/>
    </xf>
    <xf numFmtId="176" fontId="8" fillId="0" borderId="29" xfId="0" applyNumberFormat="1" applyFont="1" applyBorder="1">
      <alignment vertical="center"/>
    </xf>
    <xf numFmtId="176" fontId="8" fillId="0" borderId="30" xfId="0" applyNumberFormat="1" applyFont="1" applyBorder="1">
      <alignment vertical="center"/>
    </xf>
    <xf numFmtId="176" fontId="8" fillId="0" borderId="31" xfId="0" applyNumberFormat="1" applyFont="1" applyBorder="1">
      <alignment vertical="center"/>
    </xf>
    <xf numFmtId="0" fontId="4" fillId="3" borderId="32" xfId="0" applyFont="1" applyFill="1" applyBorder="1" applyAlignment="1">
      <alignment horizontal="distributed" vertical="center"/>
    </xf>
    <xf numFmtId="176" fontId="8" fillId="0" borderId="33" xfId="0" applyNumberFormat="1" applyFont="1" applyBorder="1">
      <alignment vertical="center"/>
    </xf>
    <xf numFmtId="176" fontId="8" fillId="0" borderId="34" xfId="0" applyNumberFormat="1" applyFont="1" applyBorder="1">
      <alignment vertical="center"/>
    </xf>
    <xf numFmtId="176" fontId="8" fillId="0" borderId="35" xfId="0" applyNumberFormat="1" applyFont="1" applyBorder="1">
      <alignment vertical="center"/>
    </xf>
    <xf numFmtId="0" fontId="4" fillId="3" borderId="32" xfId="0" applyFont="1" applyFill="1" applyBorder="1" applyAlignment="1">
      <alignment horizontal="distributed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63479872617516E-2"/>
          <c:y val="0.10785494055387827"/>
          <c:w val="0.77562662737423316"/>
          <c:h val="0.73612703582512384"/>
        </c:manualLayout>
      </c:layout>
      <c:lineChart>
        <c:grouping val="standard"/>
        <c:varyColors val="0"/>
        <c:ser>
          <c:idx val="0"/>
          <c:order val="0"/>
          <c:tx>
            <c:strRef>
              <c:f>'7-17'!$C$5</c:f>
              <c:strCache>
                <c:ptCount val="1"/>
                <c:pt idx="0">
                  <c:v>全国</c:v>
                </c:pt>
              </c:strCache>
            </c:strRef>
          </c:tx>
          <c:spPr>
            <a:ln>
              <a:solidFill>
                <a:srgbClr val="F8E352"/>
              </a:solidFill>
            </a:ln>
          </c:spPr>
          <c:marker>
            <c:symbol val="diamond"/>
            <c:size val="6"/>
            <c:spPr>
              <a:solidFill>
                <a:srgbClr val="F8E352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'7-17'!$D$4:$I$4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2年度</c:v>
                </c:pt>
                <c:pt idx="3">
                  <c:v>3年度</c:v>
                </c:pt>
                <c:pt idx="4">
                  <c:v>4年度</c:v>
                </c:pt>
                <c:pt idx="5">
                  <c:v>5年度</c:v>
                </c:pt>
              </c:strCache>
            </c:strRef>
          </c:cat>
          <c:val>
            <c:numRef>
              <c:f>'7-17'!$D$5:$I$5</c:f>
              <c:numCache>
                <c:formatCode>0.00_);\(0.00\)</c:formatCode>
                <c:ptCount val="6"/>
                <c:pt idx="0">
                  <c:v>0.44036491982868597</c:v>
                </c:pt>
                <c:pt idx="1">
                  <c:v>0.3895359726024954</c:v>
                </c:pt>
                <c:pt idx="2">
                  <c:v>0.38738438911362033</c:v>
                </c:pt>
                <c:pt idx="3">
                  <c:v>0.32589765946123445</c:v>
                </c:pt>
                <c:pt idx="4">
                  <c:v>0.27633745426963224</c:v>
                </c:pt>
                <c:pt idx="5">
                  <c:v>0.24430528168420648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1-4597-962D-8FE8A6F66DCC}"/>
            </c:ext>
          </c:extLst>
        </c:ser>
        <c:ser>
          <c:idx val="1"/>
          <c:order val="1"/>
          <c:tx>
            <c:strRef>
              <c:f>'7-17'!$C$6</c:f>
              <c:strCache>
                <c:ptCount val="1"/>
                <c:pt idx="0">
                  <c:v>宮城県</c:v>
                </c:pt>
              </c:strCache>
            </c:strRef>
          </c:tx>
          <c:marker>
            <c:symbol val="square"/>
            <c:size val="6"/>
            <c:spPr>
              <a:ln w="6350">
                <a:solidFill>
                  <a:schemeClr val="tx1"/>
                </a:solidFill>
              </a:ln>
            </c:spPr>
          </c:marker>
          <c:cat>
            <c:strRef>
              <c:f>'7-17'!$D$4:$I$4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2年度</c:v>
                </c:pt>
                <c:pt idx="3">
                  <c:v>3年度</c:v>
                </c:pt>
                <c:pt idx="4">
                  <c:v>4年度</c:v>
                </c:pt>
                <c:pt idx="5">
                  <c:v>5年度</c:v>
                </c:pt>
              </c:strCache>
            </c:strRef>
          </c:cat>
          <c:val>
            <c:numRef>
              <c:f>'7-17'!$D$6:$I$6</c:f>
              <c:numCache>
                <c:formatCode>0.00_);\(0.00\)</c:formatCode>
                <c:ptCount val="6"/>
                <c:pt idx="0">
                  <c:v>0.63674040884906191</c:v>
                </c:pt>
                <c:pt idx="1">
                  <c:v>0.57003257328990231</c:v>
                </c:pt>
                <c:pt idx="2">
                  <c:v>0.54172054929490732</c:v>
                </c:pt>
                <c:pt idx="3">
                  <c:v>0.41755568032940293</c:v>
                </c:pt>
                <c:pt idx="4">
                  <c:v>0.36050259851325572</c:v>
                </c:pt>
                <c:pt idx="5">
                  <c:v>0.32470312068489365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1-4597-962D-8FE8A6F66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49328"/>
        <c:axId val="784954816"/>
      </c:lineChart>
      <c:catAx>
        <c:axId val="78494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4954816"/>
        <c:crosses val="autoZero"/>
        <c:auto val="1"/>
        <c:lblAlgn val="ctr"/>
        <c:lblOffset val="100"/>
        <c:noMultiLvlLbl val="0"/>
      </c:catAx>
      <c:valAx>
        <c:axId val="784954816"/>
        <c:scaling>
          <c:orientation val="minMax"/>
          <c:max val="1"/>
          <c:min val="0.2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 b="0"/>
                  <a:t>（本）</a:t>
                </a:r>
              </a:p>
            </c:rich>
          </c:tx>
          <c:layout>
            <c:manualLayout>
              <c:xMode val="edge"/>
              <c:yMode val="edge"/>
              <c:x val="3.526062567277323E-2"/>
              <c:y val="4.5778827699873882E-3"/>
            </c:manualLayout>
          </c:layout>
          <c:overlay val="0"/>
        </c:title>
        <c:numFmt formatCode="0.00_ " sourceLinked="0"/>
        <c:majorTickMark val="out"/>
        <c:minorTickMark val="none"/>
        <c:tickLblPos val="nextTo"/>
        <c:crossAx val="78494932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165287</xdr:colOff>
      <xdr:row>56</xdr:row>
      <xdr:rowOff>88587</xdr:rowOff>
    </xdr:from>
    <xdr:to>
      <xdr:col>8</xdr:col>
      <xdr:colOff>780812</xdr:colOff>
      <xdr:row>67</xdr:row>
      <xdr:rowOff>74637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7EA9831-1DA5-40AB-B346-05FF64C53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25400">
          <a:solidFill>
            <a:schemeClr val="accent3">
              <a:lumMod val="50000"/>
            </a:schemeClr>
          </a:solidFill>
          <a:prstDash val="sysDot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F253-EB2D-4049-AFCE-ADD1CF39DCFE}">
  <sheetPr codeName="Sheet90"/>
  <dimension ref="C1:J62"/>
  <sheetViews>
    <sheetView tabSelected="1" topLeftCell="A37" zoomScale="85" zoomScaleNormal="85" zoomScaleSheetLayoutView="80" workbookViewId="0">
      <selection activeCell="J62" sqref="J62"/>
    </sheetView>
  </sheetViews>
  <sheetFormatPr defaultColWidth="2.875" defaultRowHeight="13.5" x14ac:dyDescent="0.15"/>
  <cols>
    <col min="1" max="1" width="7.875" style="1" customWidth="1"/>
    <col min="2" max="2" width="2.25" style="1" customWidth="1"/>
    <col min="3" max="3" width="17.875" style="2" customWidth="1"/>
    <col min="4" max="9" width="11.875" style="2" customWidth="1"/>
    <col min="10" max="10" width="2.875" style="2"/>
    <col min="11" max="16384" width="2.875" style="1"/>
  </cols>
  <sheetData>
    <row r="1" spans="3:9" ht="18" customHeight="1" x14ac:dyDescent="0.15"/>
    <row r="2" spans="3:9" ht="18" customHeight="1" x14ac:dyDescent="0.15">
      <c r="C2" s="53" t="s">
        <v>0</v>
      </c>
      <c r="D2" s="53"/>
      <c r="E2" s="53"/>
      <c r="F2" s="53"/>
      <c r="G2" s="53"/>
      <c r="H2" s="53"/>
      <c r="I2" s="53"/>
    </row>
    <row r="3" spans="3:9" ht="13.5" customHeight="1" thickBot="1" x14ac:dyDescent="0.2">
      <c r="H3" s="3"/>
      <c r="I3" s="3" t="s">
        <v>1</v>
      </c>
    </row>
    <row r="4" spans="3:9" ht="14.25" thickBot="1" x14ac:dyDescent="0.2">
      <c r="C4" s="4"/>
      <c r="D4" s="5" t="s">
        <v>2</v>
      </c>
      <c r="E4" s="6" t="s">
        <v>3</v>
      </c>
      <c r="F4" s="6" t="s">
        <v>4</v>
      </c>
      <c r="G4" s="6" t="s">
        <v>5</v>
      </c>
      <c r="H4" s="7" t="s">
        <v>6</v>
      </c>
      <c r="I4" s="8" t="s">
        <v>7</v>
      </c>
    </row>
    <row r="5" spans="3:9" ht="15" thickBot="1" x14ac:dyDescent="0.2">
      <c r="C5" s="9" t="s">
        <v>8</v>
      </c>
      <c r="D5" s="10">
        <v>0.44036491982868597</v>
      </c>
      <c r="E5" s="11">
        <v>0.3895359726024954</v>
      </c>
      <c r="F5" s="11">
        <v>0.38738438911362033</v>
      </c>
      <c r="G5" s="11">
        <v>0.32589765946123445</v>
      </c>
      <c r="H5" s="11">
        <v>0.27633745426963224</v>
      </c>
      <c r="I5" s="12">
        <v>0.24430528168420648</v>
      </c>
    </row>
    <row r="6" spans="3:9" ht="15.75" thickTop="1" thickBot="1" x14ac:dyDescent="0.2">
      <c r="C6" s="13" t="s">
        <v>9</v>
      </c>
      <c r="D6" s="14">
        <v>0.63674040884906191</v>
      </c>
      <c r="E6" s="15">
        <v>0.57003257328990231</v>
      </c>
      <c r="F6" s="16">
        <v>0.54172054929490732</v>
      </c>
      <c r="G6" s="16">
        <v>0.41755568032940293</v>
      </c>
      <c r="H6" s="16">
        <v>0.36050259851325572</v>
      </c>
      <c r="I6" s="17">
        <v>0.32470312068489365</v>
      </c>
    </row>
    <row r="7" spans="3:9" ht="15" thickTop="1" x14ac:dyDescent="0.15">
      <c r="C7" s="18" t="s">
        <v>10</v>
      </c>
      <c r="D7" s="19">
        <v>0.51953305594082289</v>
      </c>
      <c r="E7" s="20">
        <v>0.47539543057996486</v>
      </c>
      <c r="F7" s="21">
        <v>0.41937200638637573</v>
      </c>
      <c r="G7" s="21">
        <v>0.3319201995012469</v>
      </c>
      <c r="H7" s="21">
        <v>0.30325003237084036</v>
      </c>
      <c r="I7" s="22">
        <v>0.24538818845388188</v>
      </c>
    </row>
    <row r="8" spans="3:9" ht="14.25" x14ac:dyDescent="0.15">
      <c r="C8" s="23" t="s">
        <v>11</v>
      </c>
      <c r="D8" s="24">
        <v>0.93966369930761617</v>
      </c>
      <c r="E8" s="25">
        <v>0.83985330073349629</v>
      </c>
      <c r="F8" s="25">
        <v>1.0904872389791183</v>
      </c>
      <c r="G8" s="25">
        <v>0.69700460829493083</v>
      </c>
      <c r="H8" s="25">
        <v>0.49614395886889462</v>
      </c>
      <c r="I8" s="26">
        <v>0.5986013986013986</v>
      </c>
    </row>
    <row r="9" spans="3:9" ht="14.25" x14ac:dyDescent="0.15">
      <c r="C9" s="23" t="s">
        <v>12</v>
      </c>
      <c r="D9" s="24">
        <v>0.60465116279069764</v>
      </c>
      <c r="E9" s="25">
        <v>0.42056074766355139</v>
      </c>
      <c r="F9" s="25">
        <v>0.42507645259938837</v>
      </c>
      <c r="G9" s="25">
        <v>0.49845201238390091</v>
      </c>
      <c r="H9" s="25">
        <v>0.27108433734939757</v>
      </c>
      <c r="I9" s="26">
        <v>0.41924398625429554</v>
      </c>
    </row>
    <row r="10" spans="3:9" ht="14.25" x14ac:dyDescent="0.15">
      <c r="C10" s="23" t="s">
        <v>13</v>
      </c>
      <c r="D10" s="24">
        <v>0.93698630136986305</v>
      </c>
      <c r="E10" s="25">
        <v>0.792332268370607</v>
      </c>
      <c r="F10" s="25">
        <v>0.84759358288770048</v>
      </c>
      <c r="G10" s="25">
        <v>0.2878787878787879</v>
      </c>
      <c r="H10" s="25">
        <v>0.59409594095940954</v>
      </c>
      <c r="I10" s="26">
        <v>0.68548387096774188</v>
      </c>
    </row>
    <row r="11" spans="3:9" ht="14.25" x14ac:dyDescent="0.15">
      <c r="C11" s="23" t="s">
        <v>14</v>
      </c>
      <c r="D11" s="24">
        <v>0.65445026178010468</v>
      </c>
      <c r="E11" s="25">
        <v>0.91363636363636369</v>
      </c>
      <c r="F11" s="25">
        <v>0.5901639344262295</v>
      </c>
      <c r="G11" s="25">
        <v>0.46153846153846156</v>
      </c>
      <c r="H11" s="25">
        <v>0.74269005847953218</v>
      </c>
      <c r="I11" s="26">
        <v>0.23664122137404581</v>
      </c>
    </row>
    <row r="12" spans="3:9" ht="14.25" x14ac:dyDescent="0.15">
      <c r="C12" s="23" t="s">
        <v>15</v>
      </c>
      <c r="D12" s="24">
        <v>0.54422604422604426</v>
      </c>
      <c r="E12" s="25">
        <v>0.52186177715091675</v>
      </c>
      <c r="F12" s="25">
        <v>0.42805755395683454</v>
      </c>
      <c r="G12" s="25">
        <v>0.3135593220338983</v>
      </c>
      <c r="H12" s="25">
        <v>0.35725429017160687</v>
      </c>
      <c r="I12" s="26">
        <v>0.26728110599078342</v>
      </c>
    </row>
    <row r="13" spans="3:9" ht="14.25" x14ac:dyDescent="0.15">
      <c r="C13" s="23" t="s">
        <v>16</v>
      </c>
      <c r="D13" s="24">
        <v>0.72151898734177211</v>
      </c>
      <c r="E13" s="25">
        <v>1.1328671328671329</v>
      </c>
      <c r="F13" s="25">
        <v>0.53048780487804881</v>
      </c>
      <c r="G13" s="25">
        <v>0.92</v>
      </c>
      <c r="H13" s="25">
        <v>0.5539568345323741</v>
      </c>
      <c r="I13" s="26">
        <v>0.37391304347826088</v>
      </c>
    </row>
    <row r="14" spans="3:9" ht="14.25" x14ac:dyDescent="0.15">
      <c r="C14" s="23" t="s">
        <v>17</v>
      </c>
      <c r="D14" s="24">
        <v>0.80419580419580416</v>
      </c>
      <c r="E14" s="25">
        <v>0.72950819672131151</v>
      </c>
      <c r="F14" s="25">
        <v>0.86348122866894195</v>
      </c>
      <c r="G14" s="25">
        <v>0.51824817518248179</v>
      </c>
      <c r="H14" s="25">
        <v>0.41221374045801529</v>
      </c>
      <c r="I14" s="26">
        <v>0.45861297539149887</v>
      </c>
    </row>
    <row r="15" spans="3:9" ht="14.25" x14ac:dyDescent="0.15">
      <c r="C15" s="23" t="s">
        <v>18</v>
      </c>
      <c r="D15" s="24">
        <v>0.79178082191780819</v>
      </c>
      <c r="E15" s="25">
        <v>0.58054711246200608</v>
      </c>
      <c r="F15" s="25">
        <v>0.44198895027624308</v>
      </c>
      <c r="G15" s="25">
        <v>0.5357142857142857</v>
      </c>
      <c r="H15" s="25">
        <v>0.40652818991097922</v>
      </c>
      <c r="I15" s="26">
        <v>0.33750000000000002</v>
      </c>
    </row>
    <row r="16" spans="3:9" ht="14.25" x14ac:dyDescent="0.15">
      <c r="C16" s="23" t="s">
        <v>19</v>
      </c>
      <c r="D16" s="24">
        <v>0.70938628158844763</v>
      </c>
      <c r="E16" s="25">
        <v>0.43191489361702129</v>
      </c>
      <c r="F16" s="25">
        <v>0.50215517241379315</v>
      </c>
      <c r="G16" s="25">
        <v>0.419811320754717</v>
      </c>
      <c r="H16" s="25">
        <v>0.41160220994475138</v>
      </c>
      <c r="I16" s="26">
        <v>0.24310776942355888</v>
      </c>
    </row>
    <row r="17" spans="3:9" ht="14.25" x14ac:dyDescent="0.15">
      <c r="C17" s="23" t="s">
        <v>20</v>
      </c>
      <c r="D17" s="24">
        <v>0.73684210526315785</v>
      </c>
      <c r="E17" s="25">
        <v>0.42767295597484278</v>
      </c>
      <c r="F17" s="25">
        <v>0.53543307086614178</v>
      </c>
      <c r="G17" s="25">
        <v>0.4732142857142857</v>
      </c>
      <c r="H17" s="25">
        <v>0.39116719242902209</v>
      </c>
      <c r="I17" s="26">
        <v>0.1875</v>
      </c>
    </row>
    <row r="18" spans="3:9" ht="14.25" x14ac:dyDescent="0.15">
      <c r="C18" s="23" t="s">
        <v>21</v>
      </c>
      <c r="D18" s="24">
        <v>0.63905325443786987</v>
      </c>
      <c r="E18" s="25">
        <v>0.70731707317073167</v>
      </c>
      <c r="F18" s="25">
        <v>0.76802507836990597</v>
      </c>
      <c r="G18" s="25">
        <v>0.68813559322033901</v>
      </c>
      <c r="H18" s="25">
        <v>0.56870229007633588</v>
      </c>
      <c r="I18" s="26">
        <v>0.64197530864197527</v>
      </c>
    </row>
    <row r="19" spans="3:9" ht="14.25" x14ac:dyDescent="0.15">
      <c r="C19" s="23" t="s">
        <v>22</v>
      </c>
      <c r="D19" s="24">
        <v>0.79223504721930749</v>
      </c>
      <c r="E19" s="25">
        <v>0.89105504587155959</v>
      </c>
      <c r="F19" s="25">
        <v>0.6659751037344398</v>
      </c>
      <c r="G19" s="25">
        <v>0.57793764988009588</v>
      </c>
      <c r="H19" s="25">
        <v>0.36855036855036855</v>
      </c>
      <c r="I19" s="26">
        <v>0.47012987012987012</v>
      </c>
    </row>
    <row r="20" spans="3:9" ht="14.25" x14ac:dyDescent="0.15">
      <c r="C20" s="23" t="s">
        <v>23</v>
      </c>
      <c r="D20" s="24">
        <v>0.33867735470941884</v>
      </c>
      <c r="E20" s="25">
        <v>0.28297872340425534</v>
      </c>
      <c r="F20" s="25">
        <v>0.30084745762711862</v>
      </c>
      <c r="G20" s="25">
        <v>0.31632653061224492</v>
      </c>
      <c r="H20" s="25">
        <v>0.15458937198067632</v>
      </c>
      <c r="I20" s="26">
        <v>0.21963824289405684</v>
      </c>
    </row>
    <row r="21" spans="3:9" ht="14.25" customHeight="1" x14ac:dyDescent="0.2">
      <c r="C21" s="23" t="s">
        <v>24</v>
      </c>
      <c r="D21" s="24">
        <v>1.1976744186046511</v>
      </c>
      <c r="E21" s="25">
        <v>1.1012658227848102</v>
      </c>
      <c r="F21" s="25">
        <v>1.4761904761904763</v>
      </c>
      <c r="G21" s="25">
        <v>1.0895522388059702</v>
      </c>
      <c r="H21" s="27">
        <v>0.6</v>
      </c>
      <c r="I21" s="28">
        <v>0.76666666666666672</v>
      </c>
    </row>
    <row r="22" spans="3:9" ht="14.25" x14ac:dyDescent="0.15">
      <c r="C22" s="29" t="s">
        <v>25</v>
      </c>
      <c r="D22" s="30">
        <v>0</v>
      </c>
      <c r="E22" s="31">
        <v>0</v>
      </c>
      <c r="F22" s="32">
        <v>0.125</v>
      </c>
      <c r="G22" s="31">
        <v>0</v>
      </c>
      <c r="H22" s="31">
        <v>0</v>
      </c>
      <c r="I22" s="33">
        <v>0</v>
      </c>
    </row>
    <row r="23" spans="3:9" ht="14.25" x14ac:dyDescent="0.15">
      <c r="C23" s="23" t="s">
        <v>26</v>
      </c>
      <c r="D23" s="34">
        <v>0.85499999999999998</v>
      </c>
      <c r="E23" s="35">
        <v>0.38235294117647056</v>
      </c>
      <c r="F23" s="35">
        <v>0.67487684729064035</v>
      </c>
      <c r="G23" s="35">
        <v>0.601123595505618</v>
      </c>
      <c r="H23" s="35">
        <v>0.58522727272727271</v>
      </c>
      <c r="I23" s="36">
        <v>0.54716981132075471</v>
      </c>
    </row>
    <row r="24" spans="3:9" ht="14.25" x14ac:dyDescent="0.15">
      <c r="C24" s="23" t="s">
        <v>27</v>
      </c>
      <c r="D24" s="34">
        <v>0.98701298701298701</v>
      </c>
      <c r="E24" s="35">
        <v>1.0892857142857142</v>
      </c>
      <c r="F24" s="35">
        <v>0.54838709677419351</v>
      </c>
      <c r="G24" s="31">
        <v>0</v>
      </c>
      <c r="H24" s="35">
        <v>0.25641025641025639</v>
      </c>
      <c r="I24" s="36">
        <v>0.85106382978723405</v>
      </c>
    </row>
    <row r="25" spans="3:9" ht="14.25" x14ac:dyDescent="0.15">
      <c r="C25" s="37" t="s">
        <v>28</v>
      </c>
      <c r="D25" s="24">
        <v>0.95202952029520294</v>
      </c>
      <c r="E25" s="25">
        <v>0.73431734317343178</v>
      </c>
      <c r="F25" s="25">
        <v>0.58909090909090911</v>
      </c>
      <c r="G25" s="25">
        <v>0.34873949579831931</v>
      </c>
      <c r="H25" s="25">
        <v>0.36186770428015563</v>
      </c>
      <c r="I25" s="26">
        <v>0.43438914027149322</v>
      </c>
    </row>
    <row r="26" spans="3:9" ht="14.25" x14ac:dyDescent="0.15">
      <c r="C26" s="23" t="s">
        <v>29</v>
      </c>
      <c r="D26" s="24">
        <v>0.75510204081632648</v>
      </c>
      <c r="E26" s="25">
        <v>0.75757575757575757</v>
      </c>
      <c r="F26" s="25">
        <v>0.45652173913043476</v>
      </c>
      <c r="G26" s="25">
        <v>0.41666666666666669</v>
      </c>
      <c r="H26" s="25">
        <v>0.27777777777777779</v>
      </c>
      <c r="I26" s="26">
        <v>0.10526315789473684</v>
      </c>
    </row>
    <row r="27" spans="3:9" ht="14.25" x14ac:dyDescent="0.15">
      <c r="C27" s="23" t="s">
        <v>30</v>
      </c>
      <c r="D27" s="24">
        <v>0.38356164383561642</v>
      </c>
      <c r="E27" s="25">
        <v>0.50724637681159424</v>
      </c>
      <c r="F27" s="25">
        <v>0.13461538461538461</v>
      </c>
      <c r="G27" s="25">
        <v>0.64179104477611937</v>
      </c>
      <c r="H27" s="25">
        <v>9.6774193548387094E-2</v>
      </c>
      <c r="I27" s="26">
        <v>0.29166666666666669</v>
      </c>
    </row>
    <row r="28" spans="3:9" ht="14.25" x14ac:dyDescent="0.15">
      <c r="C28" s="23" t="s">
        <v>31</v>
      </c>
      <c r="D28" s="24">
        <v>0.70916334661354585</v>
      </c>
      <c r="E28" s="25">
        <v>0.625</v>
      </c>
      <c r="F28" s="25">
        <v>0.65517241379310343</v>
      </c>
      <c r="G28" s="25">
        <v>0.50655021834061131</v>
      </c>
      <c r="H28" s="25">
        <v>0.46733668341708545</v>
      </c>
      <c r="I28" s="26">
        <v>0.45500000000000002</v>
      </c>
    </row>
    <row r="29" spans="3:9" ht="14.25" x14ac:dyDescent="0.15">
      <c r="C29" s="23" t="s">
        <v>32</v>
      </c>
      <c r="D29" s="24">
        <v>1.1153846153846154</v>
      </c>
      <c r="E29" s="25">
        <v>1.2083333333333333</v>
      </c>
      <c r="F29" s="25">
        <v>0.72941176470588232</v>
      </c>
      <c r="G29" s="25">
        <v>1.3265306122448979</v>
      </c>
      <c r="H29" s="25">
        <v>0.93243243243243246</v>
      </c>
      <c r="I29" s="26">
        <v>0.55932203389830504</v>
      </c>
    </row>
    <row r="30" spans="3:9" ht="14.25" x14ac:dyDescent="0.15">
      <c r="C30" s="23" t="s">
        <v>33</v>
      </c>
      <c r="D30" s="24">
        <v>0.34831460674157305</v>
      </c>
      <c r="E30" s="25">
        <v>0.4</v>
      </c>
      <c r="F30" s="25">
        <v>0.36764705882352944</v>
      </c>
      <c r="G30" s="25">
        <v>9.7560975609756101E-2</v>
      </c>
      <c r="H30" s="25">
        <v>0.26470588235294118</v>
      </c>
      <c r="I30" s="26">
        <v>0.36619718309859156</v>
      </c>
    </row>
    <row r="31" spans="3:9" ht="14.25" x14ac:dyDescent="0.15">
      <c r="C31" s="23" t="s">
        <v>34</v>
      </c>
      <c r="D31" s="24">
        <v>0.74358974358974361</v>
      </c>
      <c r="E31" s="25">
        <v>0.9887640449438202</v>
      </c>
      <c r="F31" s="25">
        <v>0.68644067796610164</v>
      </c>
      <c r="G31" s="25">
        <v>0.68478260869565222</v>
      </c>
      <c r="H31" s="25">
        <v>0.30630630630630629</v>
      </c>
      <c r="I31" s="26">
        <v>0.14457831325301204</v>
      </c>
    </row>
    <row r="32" spans="3:9" ht="14.25" x14ac:dyDescent="0.15">
      <c r="C32" s="23" t="s">
        <v>35</v>
      </c>
      <c r="D32" s="24">
        <v>0.83892617449664431</v>
      </c>
      <c r="E32" s="25">
        <v>0.55670103092783507</v>
      </c>
      <c r="F32" s="25">
        <v>0.73101265822784811</v>
      </c>
      <c r="G32" s="25">
        <v>0.54313099041533541</v>
      </c>
      <c r="H32" s="25">
        <v>0.54929577464788737</v>
      </c>
      <c r="I32" s="26">
        <v>0.39735099337748342</v>
      </c>
    </row>
    <row r="33" spans="3:9" ht="14.25" x14ac:dyDescent="0.15">
      <c r="C33" s="23" t="s">
        <v>36</v>
      </c>
      <c r="D33" s="24">
        <v>0.66013071895424835</v>
      </c>
      <c r="E33" s="25">
        <v>0.47413793103448276</v>
      </c>
      <c r="F33" s="25">
        <v>0.41509433962264153</v>
      </c>
      <c r="G33" s="25">
        <v>0.42738589211618255</v>
      </c>
      <c r="H33" s="25">
        <v>0.44052863436123346</v>
      </c>
      <c r="I33" s="26">
        <v>0.35885167464114831</v>
      </c>
    </row>
    <row r="34" spans="3:9" ht="14.25" x14ac:dyDescent="0.15">
      <c r="C34" s="23" t="s">
        <v>37</v>
      </c>
      <c r="D34" s="24">
        <v>0.83870967741935487</v>
      </c>
      <c r="E34" s="25">
        <v>0.3888888888888889</v>
      </c>
      <c r="F34" s="25">
        <v>0.94444444444444442</v>
      </c>
      <c r="G34" s="25">
        <v>0.74358974358974361</v>
      </c>
      <c r="H34" s="25">
        <v>0.63043478260869568</v>
      </c>
      <c r="I34" s="26">
        <v>0.42105263157894735</v>
      </c>
    </row>
    <row r="35" spans="3:9" ht="14.25" x14ac:dyDescent="0.15">
      <c r="C35" s="23" t="s">
        <v>38</v>
      </c>
      <c r="D35" s="24">
        <v>0.6875</v>
      </c>
      <c r="E35" s="25">
        <v>1.0533333333333332</v>
      </c>
      <c r="F35" s="25">
        <v>0.5535714285714286</v>
      </c>
      <c r="G35" s="25">
        <v>9.3023255813953487E-2</v>
      </c>
      <c r="H35" s="25">
        <v>0.14035087719298245</v>
      </c>
      <c r="I35" s="26">
        <v>0.43333333333333335</v>
      </c>
    </row>
    <row r="36" spans="3:9" ht="14.25" x14ac:dyDescent="0.15">
      <c r="C36" s="23" t="s">
        <v>39</v>
      </c>
      <c r="D36" s="24">
        <v>0.61111111111111116</v>
      </c>
      <c r="E36" s="25">
        <v>2.3488372093023258</v>
      </c>
      <c r="F36" s="25">
        <v>0.3888888888888889</v>
      </c>
      <c r="G36" s="25">
        <v>0.88636363636363635</v>
      </c>
      <c r="H36" s="25">
        <v>0.125</v>
      </c>
      <c r="I36" s="26">
        <v>0.38636363636363635</v>
      </c>
    </row>
    <row r="37" spans="3:9" ht="14.25" x14ac:dyDescent="0.15">
      <c r="C37" s="23" t="s">
        <v>40</v>
      </c>
      <c r="D37" s="24">
        <v>0.61904761904761907</v>
      </c>
      <c r="E37" s="25">
        <v>0.38983050847457629</v>
      </c>
      <c r="F37" s="25">
        <v>0.55555555555555558</v>
      </c>
      <c r="G37" s="25">
        <v>0.2868217054263566</v>
      </c>
      <c r="H37" s="25">
        <v>0.34677419354838712</v>
      </c>
      <c r="I37" s="26">
        <v>0.18478260869565216</v>
      </c>
    </row>
    <row r="38" spans="3:9" ht="14.25" x14ac:dyDescent="0.15">
      <c r="C38" s="23" t="s">
        <v>41</v>
      </c>
      <c r="D38" s="24">
        <v>0.91666666666666663</v>
      </c>
      <c r="E38" s="25">
        <v>0.45833333333333331</v>
      </c>
      <c r="F38" s="25">
        <v>0.69411764705882351</v>
      </c>
      <c r="G38" s="25">
        <v>0.5</v>
      </c>
      <c r="H38" s="25">
        <v>0.19718309859154928</v>
      </c>
      <c r="I38" s="26">
        <v>0.23333333333333334</v>
      </c>
    </row>
    <row r="39" spans="3:9" ht="14.25" x14ac:dyDescent="0.15">
      <c r="C39" s="23" t="s">
        <v>42</v>
      </c>
      <c r="D39" s="24">
        <v>0.95882352941176474</v>
      </c>
      <c r="E39" s="25">
        <v>0.62658227848101267</v>
      </c>
      <c r="F39" s="25">
        <v>0.75301204819277112</v>
      </c>
      <c r="G39" s="25">
        <v>0.3724137931034483</v>
      </c>
      <c r="H39" s="25">
        <v>0.4263565891472868</v>
      </c>
      <c r="I39" s="26">
        <v>0.54166666666666663</v>
      </c>
    </row>
    <row r="40" spans="3:9" ht="14.25" x14ac:dyDescent="0.15">
      <c r="C40" s="23" t="s">
        <v>43</v>
      </c>
      <c r="D40" s="24">
        <v>1.024390243902439</v>
      </c>
      <c r="E40" s="25">
        <v>0.80952380952380953</v>
      </c>
      <c r="F40" s="25">
        <v>1.6</v>
      </c>
      <c r="G40" s="25">
        <v>0.51282051282051277</v>
      </c>
      <c r="H40" s="25">
        <v>0.76666666666666672</v>
      </c>
      <c r="I40" s="26">
        <v>0.27027027027027029</v>
      </c>
    </row>
    <row r="41" spans="3:9" ht="15" thickBot="1" x14ac:dyDescent="0.2">
      <c r="C41" s="38" t="s">
        <v>44</v>
      </c>
      <c r="D41" s="39">
        <v>0.94186046511627908</v>
      </c>
      <c r="E41" s="40">
        <v>0.84745762711864403</v>
      </c>
      <c r="F41" s="40">
        <v>0.76119402985074625</v>
      </c>
      <c r="G41" s="40">
        <v>0.34328358208955223</v>
      </c>
      <c r="H41" s="40">
        <v>0.50819672131147542</v>
      </c>
      <c r="I41" s="41">
        <v>0.52727272727272723</v>
      </c>
    </row>
    <row r="42" spans="3:9" ht="14.25" x14ac:dyDescent="0.15">
      <c r="C42" s="42" t="s">
        <v>45</v>
      </c>
      <c r="D42" s="43">
        <v>0.51953305594082289</v>
      </c>
      <c r="E42" s="44">
        <v>0.47539543057996486</v>
      </c>
      <c r="F42" s="44">
        <v>0.41937200638637573</v>
      </c>
      <c r="G42" s="44">
        <v>0.3319201995012469</v>
      </c>
      <c r="H42" s="44">
        <v>0.30325003237084036</v>
      </c>
      <c r="I42" s="45">
        <v>0.24538818845388188</v>
      </c>
    </row>
    <row r="43" spans="3:9" ht="14.25" x14ac:dyDescent="0.15">
      <c r="C43" s="23" t="s">
        <v>46</v>
      </c>
      <c r="D43" s="24">
        <v>0.82088208820882091</v>
      </c>
      <c r="E43" s="25">
        <v>0.79980842911877392</v>
      </c>
      <c r="F43" s="25">
        <v>0.61553030303030298</v>
      </c>
      <c r="G43" s="25">
        <v>0.56016177957532864</v>
      </c>
      <c r="H43" s="25">
        <v>0.4994523548740416</v>
      </c>
      <c r="I43" s="26">
        <v>0.43917274939172751</v>
      </c>
    </row>
    <row r="44" spans="3:9" ht="14.25" x14ac:dyDescent="0.15">
      <c r="C44" s="23" t="s">
        <v>47</v>
      </c>
      <c r="D44" s="24">
        <v>0.72957746478873242</v>
      </c>
      <c r="E44" s="25">
        <v>0.61080222398729145</v>
      </c>
      <c r="F44" s="25">
        <v>0.69399293286219077</v>
      </c>
      <c r="G44" s="25">
        <v>0.50515463917525771</v>
      </c>
      <c r="H44" s="25">
        <v>0.38968915845337376</v>
      </c>
      <c r="I44" s="26">
        <v>0.40619765494137355</v>
      </c>
    </row>
    <row r="45" spans="3:9" ht="14.25" x14ac:dyDescent="0.15">
      <c r="C45" s="23" t="s">
        <v>48</v>
      </c>
      <c r="D45" s="24">
        <v>0.66114058355437666</v>
      </c>
      <c r="E45" s="25">
        <v>0.57882534775888717</v>
      </c>
      <c r="F45" s="25">
        <v>0.48314606741573035</v>
      </c>
      <c r="G45" s="25">
        <v>0.44099848714069589</v>
      </c>
      <c r="H45" s="25">
        <v>0.42206235011990406</v>
      </c>
      <c r="I45" s="26">
        <v>0.33008130081300813</v>
      </c>
    </row>
    <row r="46" spans="3:9" ht="14.25" x14ac:dyDescent="0.15">
      <c r="C46" s="23" t="s">
        <v>49</v>
      </c>
      <c r="D46" s="24">
        <v>0.50161117078410311</v>
      </c>
      <c r="E46" s="25">
        <v>0.41275571600481348</v>
      </c>
      <c r="F46" s="25">
        <v>0.38238841978287091</v>
      </c>
      <c r="G46" s="25">
        <v>0.35793357933579334</v>
      </c>
      <c r="H46" s="25">
        <v>0.27016129032258063</v>
      </c>
      <c r="I46" s="26">
        <v>0.28463855421686746</v>
      </c>
    </row>
    <row r="47" spans="3:9" ht="14.25" x14ac:dyDescent="0.15">
      <c r="C47" s="23" t="s">
        <v>50</v>
      </c>
      <c r="D47" s="24">
        <v>0.79577464788732399</v>
      </c>
      <c r="E47" s="25">
        <v>0.83610451306413303</v>
      </c>
      <c r="F47" s="25">
        <v>0.6560509554140127</v>
      </c>
      <c r="G47" s="25">
        <v>0.52917341977309562</v>
      </c>
      <c r="H47" s="25">
        <v>0.35555555555555557</v>
      </c>
      <c r="I47" s="26">
        <v>0.43738489871086556</v>
      </c>
    </row>
    <row r="48" spans="3:9" ht="14.25" x14ac:dyDescent="0.15">
      <c r="C48" s="23" t="s">
        <v>51</v>
      </c>
      <c r="D48" s="24">
        <v>0.73684210526315785</v>
      </c>
      <c r="E48" s="25">
        <v>0.42767295597484278</v>
      </c>
      <c r="F48" s="25">
        <v>0.53543307086614178</v>
      </c>
      <c r="G48" s="25">
        <v>0.4732142857142857</v>
      </c>
      <c r="H48" s="25">
        <v>0.39116719242902209</v>
      </c>
      <c r="I48" s="26">
        <v>0.1875</v>
      </c>
    </row>
    <row r="49" spans="3:9" ht="14.25" x14ac:dyDescent="0.15">
      <c r="C49" s="23" t="s">
        <v>52</v>
      </c>
      <c r="D49" s="24">
        <v>0.70938628158844763</v>
      </c>
      <c r="E49" s="25">
        <v>0.43191489361702129</v>
      </c>
      <c r="F49" s="25">
        <v>0.50215517241379315</v>
      </c>
      <c r="G49" s="25">
        <v>0.419811320754717</v>
      </c>
      <c r="H49" s="25">
        <v>0.41160220994475138</v>
      </c>
      <c r="I49" s="26">
        <v>0.24310776942355888</v>
      </c>
    </row>
    <row r="50" spans="3:9" ht="14.25" x14ac:dyDescent="0.15">
      <c r="C50" s="23" t="s">
        <v>53</v>
      </c>
      <c r="D50" s="24">
        <v>0.86906474820143886</v>
      </c>
      <c r="E50" s="25">
        <v>0.80557977332170883</v>
      </c>
      <c r="F50" s="25">
        <v>1.018166804293972</v>
      </c>
      <c r="G50" s="25">
        <v>0.68885191347753749</v>
      </c>
      <c r="H50" s="25">
        <v>0.52149532710280377</v>
      </c>
      <c r="I50" s="26">
        <v>0.59698492462311559</v>
      </c>
    </row>
    <row r="51" spans="3:9" ht="15" thickBot="1" x14ac:dyDescent="0.2">
      <c r="C51" s="46" t="s">
        <v>54</v>
      </c>
      <c r="D51" s="47">
        <v>0.93791574279379153</v>
      </c>
      <c r="E51" s="48">
        <v>0.80107526881720426</v>
      </c>
      <c r="F51" s="48">
        <v>0.8344671201814059</v>
      </c>
      <c r="G51" s="48">
        <v>0.29909365558912387</v>
      </c>
      <c r="H51" s="48">
        <v>0.57831325301204817</v>
      </c>
      <c r="I51" s="49">
        <v>0.65676567656765672</v>
      </c>
    </row>
    <row r="52" spans="3:9" ht="14.25" x14ac:dyDescent="0.15">
      <c r="C52" s="23" t="s">
        <v>55</v>
      </c>
      <c r="D52" s="24">
        <v>0.82088208820882091</v>
      </c>
      <c r="E52" s="25">
        <v>0.79980842911877392</v>
      </c>
      <c r="F52" s="25">
        <v>0.61553030303030298</v>
      </c>
      <c r="G52" s="25">
        <v>0.56016177957532864</v>
      </c>
      <c r="H52" s="25">
        <v>0.4994523548740416</v>
      </c>
      <c r="I52" s="26">
        <v>0.43917274939172751</v>
      </c>
    </row>
    <row r="53" spans="3:9" ht="14.25" x14ac:dyDescent="0.15">
      <c r="C53" s="23" t="s">
        <v>56</v>
      </c>
      <c r="D53" s="24">
        <v>0.55910798497322356</v>
      </c>
      <c r="E53" s="25">
        <v>0.49762114537444935</v>
      </c>
      <c r="F53" s="25">
        <v>0.45968242703805551</v>
      </c>
      <c r="G53" s="25">
        <v>0.36671588638929903</v>
      </c>
      <c r="H53" s="25">
        <v>0.32481652622995377</v>
      </c>
      <c r="I53" s="26">
        <v>0.2757224889390944</v>
      </c>
    </row>
    <row r="54" spans="3:9" ht="14.25" x14ac:dyDescent="0.15">
      <c r="C54" s="23" t="s">
        <v>57</v>
      </c>
      <c r="D54" s="24">
        <v>0.78237214363438523</v>
      </c>
      <c r="E54" s="25">
        <v>0.75395319418089812</v>
      </c>
      <c r="F54" s="25">
        <v>0.63043478260869568</v>
      </c>
      <c r="G54" s="25">
        <v>0.51719745222929936</v>
      </c>
      <c r="H54" s="25">
        <v>0.36314727639542704</v>
      </c>
      <c r="I54" s="26">
        <v>0.38971684053651268</v>
      </c>
    </row>
    <row r="55" spans="3:9" ht="15" thickBot="1" x14ac:dyDescent="0.2">
      <c r="C55" s="50" t="s">
        <v>58</v>
      </c>
      <c r="D55" s="47">
        <v>0.84509394572025054</v>
      </c>
      <c r="E55" s="48">
        <v>0.71644042232277527</v>
      </c>
      <c r="F55" s="48">
        <v>0.86672967863894135</v>
      </c>
      <c r="G55" s="48">
        <v>0.56463975472662242</v>
      </c>
      <c r="H55" s="48">
        <v>0.50963718820861681</v>
      </c>
      <c r="I55" s="49">
        <v>0.52445492044784914</v>
      </c>
    </row>
    <row r="56" spans="3:9" x14ac:dyDescent="0.15">
      <c r="C56" s="51" t="s">
        <v>59</v>
      </c>
    </row>
    <row r="57" spans="3:9" x14ac:dyDescent="0.15">
      <c r="C57" s="52"/>
    </row>
    <row r="58" spans="3:9" x14ac:dyDescent="0.15">
      <c r="C58" s="52"/>
    </row>
    <row r="59" spans="3:9" x14ac:dyDescent="0.15">
      <c r="C59" s="52"/>
    </row>
    <row r="60" spans="3:9" x14ac:dyDescent="0.15">
      <c r="C60" s="52"/>
    </row>
    <row r="61" spans="3:9" x14ac:dyDescent="0.15">
      <c r="C61" s="52"/>
    </row>
    <row r="62" spans="3:9" x14ac:dyDescent="0.15">
      <c r="C62" s="52"/>
    </row>
  </sheetData>
  <mergeCells count="1">
    <mergeCell ref="C2:I2"/>
  </mergeCells>
  <phoneticPr fontId="3"/>
  <printOptions horizontalCentered="1"/>
  <pageMargins left="0.31496062992125984" right="0.31496062992125984" top="0.55118110236220474" bottom="0.55118110236220474" header="0.11811023622047245" footer="0.31496062992125984"/>
  <pageSetup paperSize="9" scale="86" firstPageNumber="177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2026-01-29T04:47:10Z</dcterms:created>
  <dcterms:modified xsi:type="dcterms:W3CDTF">2026-03-31T05:30:02Z</dcterms:modified>
</cp:coreProperties>
</file>