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72.20.114.74\share\31　リハ支援班\◆R7　リハ支援班共有◆\5400　プログラム・マニュアル等\くるまの運転ガイドブック更新\R8.3_完成版\ホームページ掲載用\"/>
    </mc:Choice>
  </mc:AlternateContent>
  <xr:revisionPtr revIDLastSave="0" documentId="13_ncr:1_{2EDF50CE-5A9C-4659-8818-7C0CA08BF50E}" xr6:coauthVersionLast="47" xr6:coauthVersionMax="47" xr10:uidLastSave="{00000000-0000-0000-0000-000000000000}"/>
  <bookViews>
    <workbookView xWindow="-120" yWindow="-120" windowWidth="20730" windowHeight="11040" xr2:uid="{76C34AB2-D3D2-44F2-A43D-0E143E97BC89}"/>
  </bookViews>
  <sheets>
    <sheet name="検索用" sheetId="1" r:id="rId1"/>
    <sheet name="印刷用" sheetId="2" r:id="rId2"/>
  </sheets>
  <definedNames>
    <definedName name="_xlnm._FilterDatabase" localSheetId="0" hidden="1">検索用!$B$6:$AM$6</definedName>
    <definedName name="_xlnm.Print_Area" localSheetId="1">印刷用!$A$1:$AM$42</definedName>
    <definedName name="_xlnm.Print_Area" localSheetId="0">検索用!$A$1:$AM$43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8" i="1"/>
</calcChain>
</file>

<file path=xl/sharedStrings.xml><?xml version="1.0" encoding="utf-8"?>
<sst xmlns="http://schemas.openxmlformats.org/spreadsheetml/2006/main" count="1706" uniqueCount="163">
  <si>
    <t>（別紙２） 宮城県内各指定自動車教習所における障害者教習等実施状況　（R7.5.1現在）　</t>
    <rPh sb="1" eb="3">
      <t>ベッシ</t>
    </rPh>
    <rPh sb="6" eb="10">
      <t>ミヤギケンナイ</t>
    </rPh>
    <rPh sb="10" eb="11">
      <t>カク</t>
    </rPh>
    <rPh sb="11" eb="13">
      <t>シテイ</t>
    </rPh>
    <rPh sb="13" eb="16">
      <t>ジドウシャ</t>
    </rPh>
    <rPh sb="16" eb="19">
      <t>キョウシュウジョ</t>
    </rPh>
    <rPh sb="23" eb="26">
      <t>ショウガイシャ</t>
    </rPh>
    <rPh sb="26" eb="28">
      <t>キョウシュウ</t>
    </rPh>
    <rPh sb="28" eb="29">
      <t>トウ</t>
    </rPh>
    <rPh sb="29" eb="33">
      <t>ジッシジョウキョウ</t>
    </rPh>
    <rPh sb="41" eb="43">
      <t>ゲンザイ</t>
    </rPh>
    <phoneticPr fontId="2"/>
  </si>
  <si>
    <t>詳細については、各指定自動車教習所のホームページを御覧いただくか、
各指定自動車教習所にお問い合わせください。</t>
    <rPh sb="0" eb="2">
      <t>ショウサイ</t>
    </rPh>
    <rPh sb="8" eb="17">
      <t>カクシテイジドウシャキョウシュウジョ</t>
    </rPh>
    <rPh sb="25" eb="27">
      <t>ゴラン</t>
    </rPh>
    <rPh sb="34" eb="43">
      <t>カクシテイジドウシャキョウシュウジョ</t>
    </rPh>
    <rPh sb="45" eb="46">
      <t>ト</t>
    </rPh>
    <rPh sb="47" eb="48">
      <t>ア</t>
    </rPh>
    <phoneticPr fontId="2"/>
  </si>
  <si>
    <r>
      <t xml:space="preserve">
</t>
    </r>
    <r>
      <rPr>
        <sz val="10"/>
        <color theme="1"/>
        <rFont val="BIZ UDPゴシック"/>
        <family val="3"/>
        <charset val="128"/>
      </rPr>
      <t>市町村</t>
    </r>
    <r>
      <rPr>
        <sz val="11"/>
        <color theme="1"/>
        <rFont val="BIZ UDPゴシック"/>
        <family val="3"/>
        <charset val="128"/>
      </rPr>
      <t>　　　</t>
    </r>
    <rPh sb="21" eb="24">
      <t>シチョウソン</t>
    </rPh>
    <phoneticPr fontId="2"/>
  </si>
  <si>
    <t>設置されているバリアフリー設備</t>
    <rPh sb="0" eb="2">
      <t>セッチ</t>
    </rPh>
    <rPh sb="13" eb="15">
      <t>セツビ</t>
    </rPh>
    <phoneticPr fontId="2"/>
  </si>
  <si>
    <t>運転補助装置の配備状況</t>
    <rPh sb="0" eb="6">
      <t>ウンテンホジョソウチ</t>
    </rPh>
    <rPh sb="7" eb="11">
      <t>ハイビジョウキョウ</t>
    </rPh>
    <phoneticPr fontId="2"/>
  </si>
  <si>
    <t>障害のある方への対応状況</t>
    <rPh sb="0" eb="2">
      <t>ショウガイ</t>
    </rPh>
    <rPh sb="5" eb="6">
      <t>カタ</t>
    </rPh>
    <rPh sb="8" eb="12">
      <t>タイオウジョウキョウ</t>
    </rPh>
    <phoneticPr fontId="2"/>
  </si>
  <si>
    <t>出入口スロープ</t>
    <rPh sb="0" eb="3">
      <t>デイリグチ</t>
    </rPh>
    <phoneticPr fontId="2"/>
  </si>
  <si>
    <t>エレベーター</t>
    <phoneticPr fontId="2"/>
  </si>
  <si>
    <t>階段昇降機</t>
    <rPh sb="0" eb="5">
      <t>カイダンショウコウキ</t>
    </rPh>
    <phoneticPr fontId="2"/>
  </si>
  <si>
    <t>車椅子用トイレ</t>
    <rPh sb="0" eb="1">
      <t>クルマ</t>
    </rPh>
    <rPh sb="1" eb="3">
      <t>イス</t>
    </rPh>
    <rPh sb="3" eb="4">
      <t>ヨウ</t>
    </rPh>
    <phoneticPr fontId="2"/>
  </si>
  <si>
    <t>車椅子送迎車両</t>
    <rPh sb="0" eb="3">
      <t>クルマイス</t>
    </rPh>
    <rPh sb="3" eb="7">
      <t>ソウゲイシャリョウ</t>
    </rPh>
    <phoneticPr fontId="2"/>
  </si>
  <si>
    <t>筆談機</t>
    <rPh sb="0" eb="3">
      <t>ヒツダンキ</t>
    </rPh>
    <phoneticPr fontId="2"/>
  </si>
  <si>
    <t>字幕付教材</t>
    <rPh sb="0" eb="3">
      <t>ジマクツ</t>
    </rPh>
    <rPh sb="3" eb="5">
      <t>キョウザイ</t>
    </rPh>
    <phoneticPr fontId="2"/>
  </si>
  <si>
    <t>左記設備なし</t>
    <rPh sb="0" eb="2">
      <t>サキ</t>
    </rPh>
    <rPh sb="2" eb="4">
      <t>セツビ</t>
    </rPh>
    <phoneticPr fontId="2"/>
  </si>
  <si>
    <t>台数</t>
    <rPh sb="0" eb="2">
      <t>ダイスウ</t>
    </rPh>
    <phoneticPr fontId="2"/>
  </si>
  <si>
    <t>手動運転装置</t>
    <rPh sb="0" eb="6">
      <t>シュドウウンテンソウチ</t>
    </rPh>
    <phoneticPr fontId="2"/>
  </si>
  <si>
    <r>
      <rPr>
        <sz val="9"/>
        <color theme="1"/>
        <rFont val="BIZ UDPゴシック"/>
        <family val="3"/>
        <charset val="128"/>
      </rPr>
      <t>アクセル･ブレーキ</t>
    </r>
    <r>
      <rPr>
        <sz val="10"/>
        <color theme="1"/>
        <rFont val="BIZ UDPゴシック"/>
        <family val="3"/>
        <charset val="128"/>
      </rPr>
      <t xml:space="preserve">
誤動作防止装置</t>
    </r>
    <rPh sb="10" eb="13">
      <t>ゴドウサ</t>
    </rPh>
    <rPh sb="13" eb="17">
      <t>ボウシソウチ</t>
    </rPh>
    <phoneticPr fontId="2"/>
  </si>
  <si>
    <t>足動運転装置</t>
    <rPh sb="0" eb="1">
      <t>アシ</t>
    </rPh>
    <rPh sb="1" eb="2">
      <t>ウゴ</t>
    </rPh>
    <rPh sb="2" eb="6">
      <t>ウンテンソウチ</t>
    </rPh>
    <phoneticPr fontId="2"/>
  </si>
  <si>
    <t>左足用アクセル
ペダル</t>
    <rPh sb="0" eb="2">
      <t>ヒダリアシ</t>
    </rPh>
    <rPh sb="2" eb="3">
      <t>ヨウ</t>
    </rPh>
    <phoneticPr fontId="2"/>
  </si>
  <si>
    <t>左ウインカー
レバー</t>
    <rPh sb="0" eb="1">
      <t>ヒダリ</t>
    </rPh>
    <phoneticPr fontId="2"/>
  </si>
  <si>
    <t>旋回装置
　　（ノブ）</t>
    <rPh sb="0" eb="4">
      <t>センカイソウチ</t>
    </rPh>
    <phoneticPr fontId="2"/>
  </si>
  <si>
    <t>移乗ボード</t>
    <rPh sb="0" eb="2">
      <t>イジョウ</t>
    </rPh>
    <phoneticPr fontId="2"/>
  </si>
  <si>
    <t>特定後写鏡</t>
    <rPh sb="0" eb="5">
      <t>トクテイコウシャキョウ</t>
    </rPh>
    <phoneticPr fontId="2"/>
  </si>
  <si>
    <t>新たに免許を取得する場合</t>
    <rPh sb="0" eb="1">
      <t>アラ</t>
    </rPh>
    <rPh sb="3" eb="5">
      <t>メンキョ</t>
    </rPh>
    <rPh sb="6" eb="8">
      <t>シュトク</t>
    </rPh>
    <rPh sb="10" eb="12">
      <t>バアイ</t>
    </rPh>
    <phoneticPr fontId="2"/>
  </si>
  <si>
    <t>運転を再開する場合</t>
    <rPh sb="0" eb="2">
      <t>ウンテン</t>
    </rPh>
    <rPh sb="3" eb="5">
      <t>サイカイ</t>
    </rPh>
    <rPh sb="7" eb="9">
      <t>バアイ</t>
    </rPh>
    <phoneticPr fontId="2"/>
  </si>
  <si>
    <t>車両持ち込み
教習</t>
    <rPh sb="0" eb="3">
      <t>シャリョウモ</t>
    </rPh>
    <rPh sb="4" eb="5">
      <t>コ</t>
    </rPh>
    <rPh sb="7" eb="9">
      <t>キョウシュウ</t>
    </rPh>
    <phoneticPr fontId="2"/>
  </si>
  <si>
    <t>身体障害者</t>
    <rPh sb="0" eb="4">
      <t>シンタイショウガイ</t>
    </rPh>
    <rPh sb="4" eb="5">
      <t>シャ</t>
    </rPh>
    <phoneticPr fontId="2"/>
  </si>
  <si>
    <t>聴覚障害者</t>
    <rPh sb="0" eb="4">
      <t>チョウカクショウガイ</t>
    </rPh>
    <rPh sb="4" eb="5">
      <t>シャ</t>
    </rPh>
    <phoneticPr fontId="2"/>
  </si>
  <si>
    <t>知的障害者</t>
    <rPh sb="0" eb="4">
      <t>チテキショウガイ</t>
    </rPh>
    <rPh sb="4" eb="5">
      <t>シャ</t>
    </rPh>
    <phoneticPr fontId="2"/>
  </si>
  <si>
    <r>
      <t xml:space="preserve">精神障害者
</t>
    </r>
    <r>
      <rPr>
        <sz val="9"/>
        <color theme="1"/>
        <rFont val="BIZ UDPゴシック"/>
        <family val="3"/>
        <charset val="128"/>
      </rPr>
      <t>（高次脳機能
　　障害含）</t>
    </r>
    <rPh sb="0" eb="4">
      <t>セイシンショウガイ</t>
    </rPh>
    <rPh sb="4" eb="5">
      <t>シャ</t>
    </rPh>
    <rPh sb="7" eb="12">
      <t>コウジノウキノウ</t>
    </rPh>
    <rPh sb="15" eb="17">
      <t>ショウガイ</t>
    </rPh>
    <rPh sb="17" eb="18">
      <t>フク</t>
    </rPh>
    <phoneticPr fontId="2"/>
  </si>
  <si>
    <r>
      <t xml:space="preserve">精神障害者
</t>
    </r>
    <r>
      <rPr>
        <sz val="9"/>
        <color theme="1"/>
        <rFont val="BIZ UDPゴシック"/>
        <family val="3"/>
        <charset val="128"/>
      </rPr>
      <t>（高次脳機能
　　</t>
    </r>
    <r>
      <rPr>
        <sz val="9"/>
        <color theme="1"/>
        <rFont val="BIZ UDPゴシック"/>
        <family val="3"/>
        <charset val="128"/>
      </rPr>
      <t>障害含）</t>
    </r>
    <rPh sb="0" eb="4">
      <t>セイシンショウガイ</t>
    </rPh>
    <rPh sb="4" eb="5">
      <t>シャ</t>
    </rPh>
    <rPh sb="7" eb="12">
      <t>コウジノウキノウ</t>
    </rPh>
    <rPh sb="15" eb="17">
      <t>ショウガイ</t>
    </rPh>
    <rPh sb="17" eb="18">
      <t>フク</t>
    </rPh>
    <phoneticPr fontId="2"/>
  </si>
  <si>
    <t>受入</t>
    <rPh sb="0" eb="2">
      <t>ウケイレ</t>
    </rPh>
    <phoneticPr fontId="2"/>
  </si>
  <si>
    <t>実績</t>
    <rPh sb="0" eb="2">
      <t>ジッセキ</t>
    </rPh>
    <phoneticPr fontId="2"/>
  </si>
  <si>
    <t>可否</t>
    <rPh sb="0" eb="2">
      <t>カヒ</t>
    </rPh>
    <phoneticPr fontId="2"/>
  </si>
  <si>
    <t>石巻自動車学校</t>
    <rPh sb="0" eb="7">
      <t>イシノマキジドウシャガッコウ</t>
    </rPh>
    <phoneticPr fontId="2"/>
  </si>
  <si>
    <t>石巻市</t>
    <rPh sb="0" eb="3">
      <t>イシノマキシ</t>
    </rPh>
    <phoneticPr fontId="2"/>
  </si>
  <si>
    <t>山下町2-2-54</t>
    <rPh sb="0" eb="3">
      <t>ヤマシタチョウ</t>
    </rPh>
    <phoneticPr fontId="2"/>
  </si>
  <si>
    <t>0225-22-6571</t>
    <phoneticPr fontId="2"/>
  </si>
  <si>
    <t>○</t>
    <phoneticPr fontId="2"/>
  </si>
  <si>
    <t>△</t>
    <phoneticPr fontId="2"/>
  </si>
  <si>
    <t>－</t>
  </si>
  <si>
    <t>●</t>
    <phoneticPr fontId="2"/>
  </si>
  <si>
    <t>石巻第一自動車学校</t>
    <rPh sb="0" eb="9">
      <t>イシノマキダイイチジドウシャガッコウ</t>
    </rPh>
    <phoneticPr fontId="2"/>
  </si>
  <si>
    <t>泉町4-10-28</t>
    <rPh sb="0" eb="2">
      <t>イズミチョウ</t>
    </rPh>
    <phoneticPr fontId="2"/>
  </si>
  <si>
    <t>0225-96-1650</t>
    <phoneticPr fontId="2"/>
  </si>
  <si>
    <t>石巻中部自動車学校</t>
    <rPh sb="0" eb="9">
      <t>イシノマキチュウブジドウシャガッコウ</t>
    </rPh>
    <phoneticPr fontId="2"/>
  </si>
  <si>
    <t>門脇字浦屋敷124-1</t>
    <rPh sb="0" eb="2">
      <t>カドノワキ</t>
    </rPh>
    <rPh sb="2" eb="3">
      <t>アザ</t>
    </rPh>
    <rPh sb="3" eb="6">
      <t>ウラヤシキ</t>
    </rPh>
    <phoneticPr fontId="2"/>
  </si>
  <si>
    <t>0225-94-1285</t>
    <phoneticPr fontId="2"/>
  </si>
  <si>
    <t>泉自動車学校</t>
    <rPh sb="0" eb="1">
      <t>イズミ</t>
    </rPh>
    <rPh sb="1" eb="6">
      <t>ジドウシャガッコウ</t>
    </rPh>
    <phoneticPr fontId="2"/>
  </si>
  <si>
    <t>仙台市</t>
    <rPh sb="0" eb="3">
      <t>センダイシ</t>
    </rPh>
    <phoneticPr fontId="2"/>
  </si>
  <si>
    <t>泉区実沢字新坂沢１</t>
    <rPh sb="0" eb="2">
      <t>イズミク</t>
    </rPh>
    <rPh sb="2" eb="4">
      <t>サネザワ</t>
    </rPh>
    <rPh sb="4" eb="5">
      <t>アザ</t>
    </rPh>
    <rPh sb="5" eb="8">
      <t>シンサカザワ</t>
    </rPh>
    <phoneticPr fontId="2"/>
  </si>
  <si>
    <t>022-379-3420</t>
    <phoneticPr fontId="2"/>
  </si>
  <si>
    <t>岩沼自動車学校</t>
    <rPh sb="0" eb="2">
      <t>イワヌマ</t>
    </rPh>
    <rPh sb="2" eb="7">
      <t>ジドウシャガッコウ</t>
    </rPh>
    <phoneticPr fontId="2"/>
  </si>
  <si>
    <t>岩沼市</t>
    <rPh sb="0" eb="3">
      <t>イワヌマシ</t>
    </rPh>
    <phoneticPr fontId="2"/>
  </si>
  <si>
    <t>阿武隈1-37</t>
    <rPh sb="0" eb="3">
      <t>アブクマ</t>
    </rPh>
    <phoneticPr fontId="2"/>
  </si>
  <si>
    <t>0223-24-5231</t>
    <phoneticPr fontId="2"/>
  </si>
  <si>
    <t>奥羽自動車学校</t>
    <rPh sb="0" eb="2">
      <t>オウウ</t>
    </rPh>
    <rPh sb="2" eb="7">
      <t>ジドウシャガッコウ</t>
    </rPh>
    <phoneticPr fontId="2"/>
  </si>
  <si>
    <t>泉区八乙女中央3-5-1</t>
    <rPh sb="0" eb="2">
      <t>イズミク</t>
    </rPh>
    <rPh sb="2" eb="5">
      <t>ヤオトメ</t>
    </rPh>
    <rPh sb="5" eb="7">
      <t>チュウオウ</t>
    </rPh>
    <phoneticPr fontId="2"/>
  </si>
  <si>
    <t>022-372-3277</t>
    <phoneticPr fontId="2"/>
  </si>
  <si>
    <t>角田自動車学校</t>
    <rPh sb="0" eb="2">
      <t>カクダ</t>
    </rPh>
    <rPh sb="2" eb="7">
      <t>ジドウシャガッコウ</t>
    </rPh>
    <phoneticPr fontId="2"/>
  </si>
  <si>
    <t>角田市</t>
    <rPh sb="0" eb="3">
      <t>カクダシ</t>
    </rPh>
    <phoneticPr fontId="2"/>
  </si>
  <si>
    <t>角田字中沢46-33</t>
    <rPh sb="0" eb="3">
      <t>カクダアザ</t>
    </rPh>
    <rPh sb="3" eb="5">
      <t>ナカザワ</t>
    </rPh>
    <phoneticPr fontId="2"/>
  </si>
  <si>
    <t>0224-63-2150</t>
    <phoneticPr fontId="2"/>
  </si>
  <si>
    <t>△</t>
  </si>
  <si>
    <t>花壇自動車学校</t>
    <rPh sb="0" eb="2">
      <t>カダン</t>
    </rPh>
    <rPh sb="2" eb="7">
      <t>ジドウシャガッコウ</t>
    </rPh>
    <phoneticPr fontId="2"/>
  </si>
  <si>
    <t>青葉区花壇8-7</t>
    <rPh sb="0" eb="3">
      <t>アオバク</t>
    </rPh>
    <rPh sb="3" eb="5">
      <t>カダン</t>
    </rPh>
    <phoneticPr fontId="2"/>
  </si>
  <si>
    <t>022-225-3232</t>
    <phoneticPr fontId="2"/>
  </si>
  <si>
    <t>加美自動車学校</t>
    <rPh sb="0" eb="7">
      <t>カミジドウシャガッコウ</t>
    </rPh>
    <phoneticPr fontId="2"/>
  </si>
  <si>
    <t>加美町</t>
    <rPh sb="0" eb="3">
      <t>カミマチ</t>
    </rPh>
    <phoneticPr fontId="2"/>
  </si>
  <si>
    <t>字赤塚20</t>
    <rPh sb="0" eb="1">
      <t>アザ</t>
    </rPh>
    <rPh sb="1" eb="3">
      <t>アカツカ</t>
    </rPh>
    <phoneticPr fontId="2"/>
  </si>
  <si>
    <t>0229-63-2249</t>
    <phoneticPr fontId="2"/>
  </si>
  <si>
    <t>北宮城自動車学校</t>
    <rPh sb="0" eb="1">
      <t>キタ</t>
    </rPh>
    <rPh sb="1" eb="3">
      <t>ミヤギ</t>
    </rPh>
    <rPh sb="3" eb="8">
      <t>ジドウシャガッコウ</t>
    </rPh>
    <phoneticPr fontId="2"/>
  </si>
  <si>
    <t>登米市</t>
    <rPh sb="0" eb="3">
      <t>トメシ</t>
    </rPh>
    <phoneticPr fontId="2"/>
  </si>
  <si>
    <t>迫町北方字石打坂20-1</t>
    <rPh sb="0" eb="2">
      <t>ハサマチョウ</t>
    </rPh>
    <rPh sb="2" eb="4">
      <t>キタカタ</t>
    </rPh>
    <rPh sb="4" eb="5">
      <t>アザ</t>
    </rPh>
    <rPh sb="5" eb="8">
      <t>イシウチザカ</t>
    </rPh>
    <phoneticPr fontId="2"/>
  </si>
  <si>
    <t>0220-22-2762</t>
    <phoneticPr fontId="2"/>
  </si>
  <si>
    <t>気仙沼中央自動車学校</t>
    <rPh sb="0" eb="10">
      <t>ケセンヌマチュウオウジドウシャガッコウ</t>
    </rPh>
    <phoneticPr fontId="2"/>
  </si>
  <si>
    <t>気仙沼市</t>
    <rPh sb="0" eb="4">
      <t>ケセンヌマシ</t>
    </rPh>
    <phoneticPr fontId="2"/>
  </si>
  <si>
    <t>松崎下金取61</t>
    <rPh sb="0" eb="2">
      <t>マツザキ</t>
    </rPh>
    <rPh sb="2" eb="5">
      <t>シタカネトリ</t>
    </rPh>
    <phoneticPr fontId="2"/>
  </si>
  <si>
    <t>0226-22-0124</t>
    <phoneticPr fontId="2"/>
  </si>
  <si>
    <t>佐沼自動車学校</t>
    <rPh sb="0" eb="7">
      <t>サヌマジドウシャガッコウ</t>
    </rPh>
    <phoneticPr fontId="2"/>
  </si>
  <si>
    <t>迫町佐沼字大網4-4</t>
    <rPh sb="0" eb="2">
      <t>ハサマチョウ</t>
    </rPh>
    <rPh sb="2" eb="5">
      <t>サヌマアザ</t>
    </rPh>
    <rPh sb="5" eb="7">
      <t>オオアミ</t>
    </rPh>
    <phoneticPr fontId="2"/>
  </si>
  <si>
    <t>0220-22-2633</t>
    <phoneticPr fontId="2"/>
  </si>
  <si>
    <t>仙台赤門自動車学校</t>
    <rPh sb="0" eb="4">
      <t>センダイアカモン</t>
    </rPh>
    <rPh sb="4" eb="9">
      <t>ジドウシャガッコウ</t>
    </rPh>
    <phoneticPr fontId="2"/>
  </si>
  <si>
    <t>青葉区川内川前丁61</t>
    <rPh sb="0" eb="3">
      <t>アオバク</t>
    </rPh>
    <rPh sb="3" eb="5">
      <t>カワウチ</t>
    </rPh>
    <rPh sb="5" eb="8">
      <t>カワマエチョウ</t>
    </rPh>
    <phoneticPr fontId="2"/>
  </si>
  <si>
    <t>022-222-3340</t>
    <phoneticPr fontId="2"/>
  </si>
  <si>
    <t>仙台北自動車学校</t>
    <rPh sb="0" eb="3">
      <t>センダイキタ</t>
    </rPh>
    <rPh sb="3" eb="8">
      <t>ジドウシャガッコウ</t>
    </rPh>
    <phoneticPr fontId="2"/>
  </si>
  <si>
    <t>泉区松森字台93-25</t>
    <rPh sb="0" eb="4">
      <t>イズミクマツモリ</t>
    </rPh>
    <rPh sb="4" eb="6">
      <t>アザダイ</t>
    </rPh>
    <phoneticPr fontId="2"/>
  </si>
  <si>
    <t>022-373-9771</t>
    <phoneticPr fontId="2"/>
  </si>
  <si>
    <t>仙台自動車学校</t>
    <rPh sb="0" eb="7">
      <t>センダイジドウシャガッコウ</t>
    </rPh>
    <phoneticPr fontId="2"/>
  </si>
  <si>
    <t>太白区大野田3-13-12</t>
    <rPh sb="0" eb="3">
      <t>タイハクク</t>
    </rPh>
    <rPh sb="3" eb="6">
      <t>オオノダ</t>
    </rPh>
    <phoneticPr fontId="2"/>
  </si>
  <si>
    <t>022-247-4121</t>
    <phoneticPr fontId="2"/>
  </si>
  <si>
    <t>仙台中央自動車学校</t>
    <rPh sb="0" eb="9">
      <t>センダイチュウオウジドウシャガッコウ</t>
    </rPh>
    <phoneticPr fontId="2"/>
  </si>
  <si>
    <t>宮城野区原町4-4-2</t>
    <rPh sb="0" eb="4">
      <t>ミヤギノク</t>
    </rPh>
    <rPh sb="4" eb="6">
      <t>ハラノマチ</t>
    </rPh>
    <phoneticPr fontId="2"/>
  </si>
  <si>
    <t>022-291-3053</t>
    <phoneticPr fontId="2"/>
  </si>
  <si>
    <t>仙台ドライブスクール</t>
    <rPh sb="0" eb="2">
      <t>センダイ</t>
    </rPh>
    <phoneticPr fontId="2"/>
  </si>
  <si>
    <t>宮城野区幸町1-16-1</t>
    <rPh sb="0" eb="4">
      <t>ミヤギノク</t>
    </rPh>
    <rPh sb="4" eb="6">
      <t>サイワイチョウ</t>
    </rPh>
    <phoneticPr fontId="2"/>
  </si>
  <si>
    <t>022-234-4023</t>
    <phoneticPr fontId="2"/>
  </si>
  <si>
    <t>仙南自動車学院</t>
    <rPh sb="0" eb="7">
      <t>センナンジドウシャガクイン</t>
    </rPh>
    <phoneticPr fontId="2"/>
  </si>
  <si>
    <t>柴田町</t>
    <rPh sb="0" eb="3">
      <t>シバタチョウ</t>
    </rPh>
    <phoneticPr fontId="2"/>
  </si>
  <si>
    <t>大字本船迫字塚田17</t>
    <rPh sb="0" eb="2">
      <t>オオアザ</t>
    </rPh>
    <rPh sb="2" eb="3">
      <t>ホン</t>
    </rPh>
    <rPh sb="3" eb="5">
      <t>フナバサマ</t>
    </rPh>
    <rPh sb="5" eb="6">
      <t>アザ</t>
    </rPh>
    <rPh sb="6" eb="8">
      <t>ツカダ</t>
    </rPh>
    <phoneticPr fontId="2"/>
  </si>
  <si>
    <t>0224-56-5151</t>
    <phoneticPr fontId="2"/>
  </si>
  <si>
    <t>仙北自動車学校</t>
    <rPh sb="0" eb="2">
      <t>センポク</t>
    </rPh>
    <rPh sb="2" eb="7">
      <t>ジドウシャガッコウ</t>
    </rPh>
    <phoneticPr fontId="2"/>
  </si>
  <si>
    <t>大崎市</t>
    <rPh sb="0" eb="3">
      <t>オオサキシ</t>
    </rPh>
    <phoneticPr fontId="2"/>
  </si>
  <si>
    <t>古川稲葉字新堀26</t>
    <rPh sb="0" eb="2">
      <t>フルカワ</t>
    </rPh>
    <rPh sb="2" eb="4">
      <t>イナバ</t>
    </rPh>
    <rPh sb="4" eb="5">
      <t>アザ</t>
    </rPh>
    <rPh sb="5" eb="7">
      <t>シンホリ</t>
    </rPh>
    <phoneticPr fontId="2"/>
  </si>
  <si>
    <t>0229-22-1446</t>
    <phoneticPr fontId="2"/>
  </si>
  <si>
    <t>築館自動車学校</t>
    <rPh sb="0" eb="7">
      <t>ツキダテジドウシャガッコウ</t>
    </rPh>
    <phoneticPr fontId="2"/>
  </si>
  <si>
    <t>栗原市</t>
    <rPh sb="0" eb="3">
      <t>クリハラシ</t>
    </rPh>
    <phoneticPr fontId="2"/>
  </si>
  <si>
    <t>築館字留場雇田70</t>
    <rPh sb="0" eb="2">
      <t>ツキダテ</t>
    </rPh>
    <rPh sb="2" eb="3">
      <t>アザ</t>
    </rPh>
    <rPh sb="3" eb="5">
      <t>トメバ</t>
    </rPh>
    <rPh sb="5" eb="6">
      <t>ヤトイ</t>
    </rPh>
    <rPh sb="6" eb="7">
      <t>タ</t>
    </rPh>
    <phoneticPr fontId="2"/>
  </si>
  <si>
    <t>0228-22-5131</t>
    <phoneticPr fontId="2"/>
  </si>
  <si>
    <t>東部自動車学校</t>
    <rPh sb="0" eb="2">
      <t>トウブ</t>
    </rPh>
    <rPh sb="2" eb="7">
      <t>ジドウシャガッコウ</t>
    </rPh>
    <phoneticPr fontId="2"/>
  </si>
  <si>
    <t>宮城野区福住町16-44</t>
    <rPh sb="0" eb="4">
      <t>ミヤギノク</t>
    </rPh>
    <rPh sb="4" eb="7">
      <t>フクズミマチ</t>
    </rPh>
    <phoneticPr fontId="2"/>
  </si>
  <si>
    <t>022-259-0651</t>
    <phoneticPr fontId="2"/>
  </si>
  <si>
    <t>富谷自動車学校</t>
    <rPh sb="0" eb="2">
      <t>トミヤ</t>
    </rPh>
    <rPh sb="2" eb="7">
      <t>ジドウシャガッコウ</t>
    </rPh>
    <phoneticPr fontId="2"/>
  </si>
  <si>
    <t>富谷市</t>
    <rPh sb="0" eb="3">
      <t>トミヤシ</t>
    </rPh>
    <phoneticPr fontId="2"/>
  </si>
  <si>
    <t>三ノ関膳部沢上11-3</t>
    <rPh sb="0" eb="1">
      <t>サン</t>
    </rPh>
    <rPh sb="2" eb="3">
      <t>セキ</t>
    </rPh>
    <rPh sb="3" eb="4">
      <t>ゼン</t>
    </rPh>
    <rPh sb="4" eb="5">
      <t>ブ</t>
    </rPh>
    <rPh sb="5" eb="7">
      <t>サワカミ</t>
    </rPh>
    <phoneticPr fontId="2"/>
  </si>
  <si>
    <t>022-358-8787</t>
    <phoneticPr fontId="2"/>
  </si>
  <si>
    <t>　　</t>
    <phoneticPr fontId="2"/>
  </si>
  <si>
    <t>中山ドライブスクール</t>
    <rPh sb="0" eb="2">
      <t>ナカヤマ</t>
    </rPh>
    <phoneticPr fontId="2"/>
  </si>
  <si>
    <t>青葉区荒巻本沢2-10-20</t>
    <rPh sb="0" eb="5">
      <t>アオバクアラマキ</t>
    </rPh>
    <rPh sb="5" eb="7">
      <t>ホンザワ</t>
    </rPh>
    <phoneticPr fontId="2"/>
  </si>
  <si>
    <t>022-278-1080</t>
    <phoneticPr fontId="2"/>
  </si>
  <si>
    <t>パセオ ドライビングカレッジ</t>
    <phoneticPr fontId="2"/>
  </si>
  <si>
    <t>鹿又字曽波神前118-1</t>
    <rPh sb="0" eb="2">
      <t>カノマタ</t>
    </rPh>
    <rPh sb="2" eb="3">
      <t>アザ</t>
    </rPh>
    <rPh sb="3" eb="5">
      <t>ソナミ</t>
    </rPh>
    <rPh sb="5" eb="7">
      <t>カミマエ</t>
    </rPh>
    <phoneticPr fontId="2"/>
  </si>
  <si>
    <t>0225-75-2121</t>
    <phoneticPr fontId="2"/>
  </si>
  <si>
    <t>東日本自動車学校</t>
    <rPh sb="0" eb="8">
      <t>ヒガシニホンジドウシャガッコウ</t>
    </rPh>
    <phoneticPr fontId="2"/>
  </si>
  <si>
    <t>塩竈市</t>
    <rPh sb="0" eb="3">
      <t>シオガマシ</t>
    </rPh>
    <phoneticPr fontId="2"/>
  </si>
  <si>
    <t>月見ヶ丘6-7</t>
    <rPh sb="0" eb="4">
      <t>ツキミガオカ</t>
    </rPh>
    <phoneticPr fontId="2"/>
  </si>
  <si>
    <t>022-362-2292</t>
    <phoneticPr fontId="2"/>
  </si>
  <si>
    <t>古川自動車学校</t>
    <rPh sb="0" eb="2">
      <t>フルカワ</t>
    </rPh>
    <rPh sb="2" eb="7">
      <t>ジドウシャガッコウ</t>
    </rPh>
    <phoneticPr fontId="2"/>
  </si>
  <si>
    <t>古川沢田字新原際79-1</t>
    <rPh sb="0" eb="2">
      <t>フルカワ</t>
    </rPh>
    <rPh sb="2" eb="4">
      <t>サワダ</t>
    </rPh>
    <rPh sb="4" eb="5">
      <t>アザ</t>
    </rPh>
    <rPh sb="5" eb="8">
      <t>シンハラギワ</t>
    </rPh>
    <phoneticPr fontId="2"/>
  </si>
  <si>
    <t>0229-28-2216</t>
    <phoneticPr fontId="2"/>
  </si>
  <si>
    <t>古川自動車教習センター</t>
    <rPh sb="0" eb="7">
      <t>フルカワジドウシャキョウシュウ</t>
    </rPh>
    <phoneticPr fontId="2"/>
  </si>
  <si>
    <t>古川鶴ヶ埣字新江北25</t>
    <rPh sb="0" eb="2">
      <t>フルカワ</t>
    </rPh>
    <rPh sb="2" eb="5">
      <t>ツルガソネ</t>
    </rPh>
    <rPh sb="5" eb="6">
      <t>アザ</t>
    </rPh>
    <rPh sb="6" eb="8">
      <t>シンエ</t>
    </rPh>
    <rPh sb="8" eb="9">
      <t>キタ</t>
    </rPh>
    <phoneticPr fontId="2"/>
  </si>
  <si>
    <t>0229-23-3080</t>
    <phoneticPr fontId="2"/>
  </si>
  <si>
    <t>南蔵王自動車学校</t>
    <rPh sb="0" eb="3">
      <t>ミナミザオウ</t>
    </rPh>
    <rPh sb="3" eb="8">
      <t>ジドウシャガッコウ</t>
    </rPh>
    <phoneticPr fontId="2"/>
  </si>
  <si>
    <t>白石市</t>
    <rPh sb="0" eb="3">
      <t>シロイシシ</t>
    </rPh>
    <phoneticPr fontId="2"/>
  </si>
  <si>
    <t>福岡長袋字下河原15</t>
    <rPh sb="0" eb="2">
      <t>フクオカ</t>
    </rPh>
    <rPh sb="2" eb="4">
      <t>ナガフクロ</t>
    </rPh>
    <rPh sb="4" eb="5">
      <t>アザ</t>
    </rPh>
    <rPh sb="5" eb="8">
      <t>シモカワラ</t>
    </rPh>
    <phoneticPr fontId="2"/>
  </si>
  <si>
    <t>0224-25-2381</t>
    <phoneticPr fontId="2"/>
  </si>
  <si>
    <t>南仙台自動車学校</t>
    <rPh sb="0" eb="3">
      <t>ミナミセンダイ</t>
    </rPh>
    <rPh sb="3" eb="8">
      <t>ジドウシャガッコウ</t>
    </rPh>
    <phoneticPr fontId="2"/>
  </si>
  <si>
    <t>太白区中田6-1-1</t>
    <rPh sb="0" eb="3">
      <t>タイハクク</t>
    </rPh>
    <rPh sb="3" eb="5">
      <t>ナカダ</t>
    </rPh>
    <phoneticPr fontId="2"/>
  </si>
  <si>
    <t>022-241-3181</t>
    <phoneticPr fontId="2"/>
  </si>
  <si>
    <t>宮城自動車学校</t>
    <rPh sb="0" eb="2">
      <t>ミヤギ</t>
    </rPh>
    <rPh sb="2" eb="7">
      <t>ジドウシャガッコウ</t>
    </rPh>
    <phoneticPr fontId="2"/>
  </si>
  <si>
    <t>太白区東郡山1-10-1</t>
    <rPh sb="0" eb="3">
      <t>タイハクク</t>
    </rPh>
    <rPh sb="3" eb="6">
      <t>ヒガシコオリヤマ</t>
    </rPh>
    <phoneticPr fontId="2"/>
  </si>
  <si>
    <t>022-248-1104</t>
    <phoneticPr fontId="2"/>
  </si>
  <si>
    <t>宮交自動車学校</t>
    <rPh sb="0" eb="7">
      <t>ミヤコウジドウシャガッコウ</t>
    </rPh>
    <phoneticPr fontId="2"/>
  </si>
  <si>
    <t>太白区長嶺4-1</t>
    <rPh sb="0" eb="3">
      <t>タイハクク</t>
    </rPh>
    <rPh sb="3" eb="5">
      <t>ナガミネ</t>
    </rPh>
    <phoneticPr fontId="2"/>
  </si>
  <si>
    <t>022-248-3850</t>
    <phoneticPr fontId="2"/>
  </si>
  <si>
    <t>利府自動車学校</t>
    <rPh sb="0" eb="2">
      <t>リフ</t>
    </rPh>
    <rPh sb="2" eb="7">
      <t>ジドウシャガッコウ</t>
    </rPh>
    <phoneticPr fontId="2"/>
  </si>
  <si>
    <t>利府町</t>
    <rPh sb="0" eb="3">
      <t>リフチョウ</t>
    </rPh>
    <phoneticPr fontId="2"/>
  </si>
  <si>
    <t>森郷字一里塚1</t>
    <rPh sb="0" eb="3">
      <t>モリゴウアザ</t>
    </rPh>
    <rPh sb="3" eb="6">
      <t>イチリヅカ</t>
    </rPh>
    <phoneticPr fontId="2"/>
  </si>
  <si>
    <t>0223-56-4191</t>
    <phoneticPr fontId="2"/>
  </si>
  <si>
    <t>R45・日の出自動車学校</t>
    <rPh sb="4" eb="5">
      <t>ヒ</t>
    </rPh>
    <rPh sb="6" eb="7">
      <t>デ</t>
    </rPh>
    <rPh sb="7" eb="12">
      <t>ジドウシャガッコウ</t>
    </rPh>
    <phoneticPr fontId="2"/>
  </si>
  <si>
    <t>宮城野区日の出町2-1-13</t>
    <rPh sb="0" eb="4">
      <t>ミヤギノク</t>
    </rPh>
    <rPh sb="4" eb="5">
      <t>ヒ</t>
    </rPh>
    <rPh sb="6" eb="8">
      <t>デマチ</t>
    </rPh>
    <phoneticPr fontId="2"/>
  </si>
  <si>
    <t>022-283-9777</t>
    <phoneticPr fontId="2"/>
  </si>
  <si>
    <t>涌谷自動車学校</t>
    <rPh sb="0" eb="2">
      <t>ワクヤ</t>
    </rPh>
    <rPh sb="2" eb="7">
      <t>ジドウシャガッコウ</t>
    </rPh>
    <phoneticPr fontId="2"/>
  </si>
  <si>
    <t>涌谷町</t>
    <rPh sb="0" eb="3">
      <t>ワクヤチョウ</t>
    </rPh>
    <phoneticPr fontId="2"/>
  </si>
  <si>
    <t>字北田94</t>
    <rPh sb="0" eb="1">
      <t>アザ</t>
    </rPh>
    <rPh sb="1" eb="3">
      <t>キタダ</t>
    </rPh>
    <phoneticPr fontId="2"/>
  </si>
  <si>
    <t>0229-42-2910</t>
    <phoneticPr fontId="2"/>
  </si>
  <si>
    <t>受入、車両持ち込み教習について　→　○：可　△：条件ありまたは要相談　－：不可</t>
    <rPh sb="0" eb="2">
      <t>ウケイレ</t>
    </rPh>
    <rPh sb="3" eb="6">
      <t>シャリョウモ</t>
    </rPh>
    <rPh sb="7" eb="8">
      <t>コ</t>
    </rPh>
    <rPh sb="9" eb="11">
      <t>キョウシュウ</t>
    </rPh>
    <rPh sb="20" eb="21">
      <t>カ</t>
    </rPh>
    <rPh sb="24" eb="26">
      <t>ジョウケン</t>
    </rPh>
    <rPh sb="31" eb="34">
      <t>ヨウソウダン</t>
    </rPh>
    <rPh sb="37" eb="39">
      <t>フカ</t>
    </rPh>
    <phoneticPr fontId="2"/>
  </si>
  <si>
    <t>　　　　　　　 　　受入実績について　→　●：過去に受入実績あり　－：過去に受入実績なし</t>
    <rPh sb="10" eb="14">
      <t>ウケイレジッセキ</t>
    </rPh>
    <rPh sb="23" eb="25">
      <t>カコ</t>
    </rPh>
    <rPh sb="26" eb="30">
      <t>ウケイレジッセキ</t>
    </rPh>
    <rPh sb="35" eb="37">
      <t>カコ</t>
    </rPh>
    <rPh sb="38" eb="42">
      <t>ウケイレジッセキ</t>
    </rPh>
    <phoneticPr fontId="2"/>
  </si>
  <si>
    <t xml:space="preserve">
教習所
名称
</t>
    <rPh sb="4" eb="7">
      <t>キョウシュウジョ</t>
    </rPh>
    <rPh sb="8" eb="10">
      <t>メイショウ</t>
    </rPh>
    <phoneticPr fontId="2"/>
  </si>
  <si>
    <t xml:space="preserve">
     所在地</t>
    <rPh sb="12" eb="15">
      <t>ショザイチ</t>
    </rPh>
    <phoneticPr fontId="2"/>
  </si>
  <si>
    <t xml:space="preserve">
電話番号</t>
    <rPh sb="4" eb="8">
      <t>デンワバンゴウ</t>
    </rPh>
    <phoneticPr fontId="2"/>
  </si>
  <si>
    <t xml:space="preserve">
電話番号</t>
    <rPh sb="4" eb="5">
      <t>ハナシ</t>
    </rPh>
    <rPh sb="5" eb="7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</si>
</sst>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 wrapText="1"/>
    </xf>
    <xf numFmtId="0" fontId="3" fillId="0" borderId="31" xfId="0" applyFont="1" applyBorder="1" applyAlignment="1">
      <alignment horizontal="center" vertical="center" textRotation="255" wrapText="1"/>
    </xf>
    <xf numFmtId="0" fontId="5" fillId="0" borderId="18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 textRotation="255" wrapText="1"/>
    </xf>
    <xf numFmtId="0" fontId="3" fillId="0" borderId="19" xfId="0" applyFont="1" applyBorder="1" applyAlignment="1">
      <alignment horizontal="center" vertical="center" textRotation="255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48" xfId="0" applyFont="1" applyFill="1" applyBorder="1" applyAlignment="1">
      <alignment horizontal="right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49" xfId="0" applyFont="1" applyFill="1" applyBorder="1">
      <alignment vertical="center"/>
    </xf>
    <xf numFmtId="0" fontId="3" fillId="0" borderId="50" xfId="0" applyFont="1" applyFill="1" applyBorder="1">
      <alignment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52" xfId="0" applyFont="1" applyFill="1" applyBorder="1">
      <alignment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/>
    </xf>
    <xf numFmtId="0" fontId="3" fillId="0" borderId="57" xfId="0" applyFont="1" applyFill="1" applyBorder="1">
      <alignment vertical="center"/>
    </xf>
    <xf numFmtId="0" fontId="3" fillId="0" borderId="58" xfId="0" applyFont="1" applyFill="1" applyBorder="1">
      <alignment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60" xfId="0" applyFont="1" applyFill="1" applyBorder="1">
      <alignment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right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>
      <alignment vertical="center"/>
    </xf>
    <xf numFmtId="0" fontId="3" fillId="2" borderId="50" xfId="0" applyFont="1" applyFill="1" applyBorder="1">
      <alignment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2" xfId="0" applyFont="1" applyFill="1" applyBorder="1">
      <alignment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3" xfId="0" applyFont="1" applyFill="1" applyBorder="1">
      <alignment vertical="center"/>
    </xf>
    <xf numFmtId="0" fontId="3" fillId="2" borderId="44" xfId="0" applyFont="1" applyFill="1" applyBorder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>
      <alignment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56" fontId="4" fillId="2" borderId="43" xfId="0" applyNumberFormat="1" applyFont="1" applyFill="1" applyBorder="1" applyAlignment="1">
      <alignment horizontal="center" vertical="center"/>
    </xf>
    <xf numFmtId="56" fontId="4" fillId="2" borderId="46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3" xfId="0" applyFont="1" applyFill="1" applyBorder="1">
      <alignment vertical="center"/>
    </xf>
    <xf numFmtId="0" fontId="3" fillId="0" borderId="44" xfId="0" applyFont="1" applyFill="1" applyBorder="1">
      <alignment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>
      <alignment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56" fontId="4" fillId="0" borderId="43" xfId="0" applyNumberFormat="1" applyFont="1" applyFill="1" applyBorder="1" applyAlignment="1">
      <alignment horizontal="center" vertical="center"/>
    </xf>
    <xf numFmtId="56" fontId="4" fillId="0" borderId="46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21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19" xfId="0" applyFont="1" applyBorder="1" applyAlignment="1">
      <alignment horizontal="center" vertical="center" textRotation="255" wrapText="1"/>
    </xf>
    <xf numFmtId="0" fontId="3" fillId="0" borderId="23" xfId="0" applyFont="1" applyBorder="1" applyAlignment="1">
      <alignment horizontal="center" vertical="center" textRotation="255" wrapText="1"/>
    </xf>
    <xf numFmtId="0" fontId="3" fillId="0" borderId="31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 textRotation="255" wrapText="1"/>
    </xf>
    <xf numFmtId="0" fontId="3" fillId="0" borderId="32" xfId="0" applyFont="1" applyBorder="1" applyAlignment="1">
      <alignment horizontal="center" vertical="center" textRotation="255" wrapText="1"/>
    </xf>
    <xf numFmtId="0" fontId="5" fillId="0" borderId="21" xfId="0" applyFont="1" applyBorder="1" applyAlignment="1">
      <alignment horizontal="center" vertical="center" textRotation="255" wrapText="1"/>
    </xf>
    <xf numFmtId="0" fontId="5" fillId="0" borderId="16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textRotation="255" wrapText="1"/>
    </xf>
    <xf numFmtId="0" fontId="3" fillId="0" borderId="40" xfId="0" applyFont="1" applyBorder="1" applyAlignment="1">
      <alignment horizontal="center" vertical="center" textRotation="255" wrapText="1"/>
    </xf>
    <xf numFmtId="0" fontId="3" fillId="0" borderId="33" xfId="0" applyFont="1" applyBorder="1" applyAlignment="1">
      <alignment horizontal="center" vertical="center" textRotation="255" wrapText="1"/>
    </xf>
    <xf numFmtId="0" fontId="3" fillId="0" borderId="34" xfId="0" applyFont="1" applyBorder="1" applyAlignment="1">
      <alignment horizontal="center" vertical="center" textRotation="255" wrapText="1"/>
    </xf>
    <xf numFmtId="0" fontId="3" fillId="0" borderId="35" xfId="0" applyFont="1" applyBorder="1" applyAlignment="1">
      <alignment horizontal="center" vertical="center" textRotation="255" wrapText="1"/>
    </xf>
    <xf numFmtId="0" fontId="3" fillId="0" borderId="36" xfId="0" applyFont="1" applyBorder="1" applyAlignment="1">
      <alignment horizontal="center" vertical="center" textRotation="255" wrapText="1"/>
    </xf>
    <xf numFmtId="0" fontId="3" fillId="0" borderId="37" xfId="0" applyFont="1" applyBorder="1" applyAlignment="1">
      <alignment horizontal="center" vertical="center" textRotation="255" wrapText="1"/>
    </xf>
    <xf numFmtId="0" fontId="3" fillId="0" borderId="38" xfId="0" applyFont="1" applyBorder="1" applyAlignment="1">
      <alignment horizontal="center" vertical="center" textRotation="255" wrapText="1"/>
    </xf>
    <xf numFmtId="0" fontId="3" fillId="0" borderId="39" xfId="0" applyFont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</xdr:colOff>
      <xdr:row>1</xdr:row>
      <xdr:rowOff>9524</xdr:rowOff>
    </xdr:from>
    <xdr:to>
      <xdr:col>3</xdr:col>
      <xdr:colOff>163286</xdr:colOff>
      <xdr:row>4</xdr:row>
      <xdr:rowOff>285750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374FE03-3C10-4328-AD46-6B27948FB35B}"/>
            </a:ext>
          </a:extLst>
        </xdr:cNvPr>
        <xdr:cNvSpPr/>
      </xdr:nvSpPr>
      <xdr:spPr>
        <a:xfrm>
          <a:off x="2774950" y="504824"/>
          <a:ext cx="160111" cy="2038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1088570</xdr:colOff>
      <xdr:row>5</xdr:row>
      <xdr:rowOff>13607</xdr:rowOff>
    </xdr:from>
    <xdr:to>
      <xdr:col>4</xdr:col>
      <xdr:colOff>1306284</xdr:colOff>
      <xdr:row>5</xdr:row>
      <xdr:rowOff>231321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CC5AE95-C63E-61C8-5E0E-B0016E5AEB3D}"/>
            </a:ext>
          </a:extLst>
        </xdr:cNvPr>
        <xdr:cNvSpPr/>
      </xdr:nvSpPr>
      <xdr:spPr>
        <a:xfrm>
          <a:off x="5606141" y="2571750"/>
          <a:ext cx="217714" cy="21771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</xdr:colOff>
      <xdr:row>1</xdr:row>
      <xdr:rowOff>9524</xdr:rowOff>
    </xdr:from>
    <xdr:to>
      <xdr:col>3</xdr:col>
      <xdr:colOff>163286</xdr:colOff>
      <xdr:row>4</xdr:row>
      <xdr:rowOff>285750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34E224A-33CE-401E-9159-17C1B5800DD7}"/>
            </a:ext>
          </a:extLst>
        </xdr:cNvPr>
        <xdr:cNvSpPr/>
      </xdr:nvSpPr>
      <xdr:spPr>
        <a:xfrm>
          <a:off x="2774950" y="504824"/>
          <a:ext cx="160111" cy="203835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7A32A-5823-48EE-9E65-EB54BD0F8207}">
  <sheetPr>
    <tabColor rgb="FFFFC000"/>
    <pageSetUpPr fitToPage="1"/>
  </sheetPr>
  <dimension ref="A1:AO44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9" sqref="G9"/>
    </sheetView>
  </sheetViews>
  <sheetFormatPr defaultRowHeight="18.75" x14ac:dyDescent="0.4"/>
  <cols>
    <col min="1" max="1" width="4.125" style="27" customWidth="1"/>
    <col min="2" max="2" width="23.75" style="20" customWidth="1"/>
    <col min="3" max="3" width="8.5" style="20" customWidth="1"/>
    <col min="4" max="4" width="22.875" customWidth="1"/>
    <col min="5" max="5" width="17.25" customWidth="1"/>
    <col min="6" max="13" width="4.75" style="20" customWidth="1"/>
    <col min="14" max="14" width="4.75" customWidth="1"/>
    <col min="15" max="39" width="4.75" style="20" customWidth="1"/>
  </cols>
  <sheetData>
    <row r="1" spans="1:39" ht="39" customHeight="1" x14ac:dyDescent="0.4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1"/>
      <c r="R1" s="1"/>
      <c r="S1" s="1"/>
      <c r="T1" s="1"/>
      <c r="U1" s="1"/>
      <c r="V1" s="1"/>
      <c r="W1" s="99" t="s">
        <v>1</v>
      </c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</row>
    <row r="2" spans="1:39" ht="28.5" customHeight="1" x14ac:dyDescent="0.4">
      <c r="A2" s="101"/>
      <c r="B2" s="103" t="s">
        <v>159</v>
      </c>
      <c r="C2" s="105" t="s">
        <v>2</v>
      </c>
      <c r="D2" s="107" t="s">
        <v>160</v>
      </c>
      <c r="E2" s="109" t="s">
        <v>162</v>
      </c>
      <c r="F2" s="111" t="s">
        <v>3</v>
      </c>
      <c r="G2" s="112"/>
      <c r="H2" s="112"/>
      <c r="I2" s="112"/>
      <c r="J2" s="112"/>
      <c r="K2" s="112"/>
      <c r="L2" s="112"/>
      <c r="M2" s="113"/>
      <c r="N2" s="114" t="s">
        <v>4</v>
      </c>
      <c r="O2" s="114"/>
      <c r="P2" s="114"/>
      <c r="Q2" s="114"/>
      <c r="R2" s="114"/>
      <c r="S2" s="114"/>
      <c r="T2" s="114"/>
      <c r="U2" s="115"/>
      <c r="V2" s="116"/>
      <c r="W2" s="117" t="s">
        <v>5</v>
      </c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8"/>
    </row>
    <row r="3" spans="1:39" ht="23.25" customHeight="1" x14ac:dyDescent="0.4">
      <c r="A3" s="102"/>
      <c r="B3" s="104"/>
      <c r="C3" s="106"/>
      <c r="D3" s="108"/>
      <c r="E3" s="110"/>
      <c r="F3" s="121" t="s">
        <v>6</v>
      </c>
      <c r="G3" s="119" t="s">
        <v>7</v>
      </c>
      <c r="H3" s="119" t="s">
        <v>8</v>
      </c>
      <c r="I3" s="119" t="s">
        <v>9</v>
      </c>
      <c r="J3" s="119" t="s">
        <v>10</v>
      </c>
      <c r="K3" s="123" t="s">
        <v>11</v>
      </c>
      <c r="L3" s="123" t="s">
        <v>12</v>
      </c>
      <c r="M3" s="125" t="s">
        <v>13</v>
      </c>
      <c r="N3" s="127" t="s">
        <v>14</v>
      </c>
      <c r="O3" s="129" t="s">
        <v>15</v>
      </c>
      <c r="P3" s="131" t="s">
        <v>16</v>
      </c>
      <c r="Q3" s="119" t="s">
        <v>17</v>
      </c>
      <c r="R3" s="119" t="s">
        <v>18</v>
      </c>
      <c r="S3" s="119" t="s">
        <v>19</v>
      </c>
      <c r="T3" s="119" t="s">
        <v>20</v>
      </c>
      <c r="U3" s="119" t="s">
        <v>21</v>
      </c>
      <c r="V3" s="125" t="s">
        <v>22</v>
      </c>
      <c r="W3" s="146" t="s">
        <v>23</v>
      </c>
      <c r="X3" s="147"/>
      <c r="Y3" s="148"/>
      <c r="Z3" s="148"/>
      <c r="AA3" s="148"/>
      <c r="AB3" s="148"/>
      <c r="AC3" s="148"/>
      <c r="AD3" s="149"/>
      <c r="AE3" s="135" t="s">
        <v>24</v>
      </c>
      <c r="AF3" s="136"/>
      <c r="AG3" s="136"/>
      <c r="AH3" s="136"/>
      <c r="AI3" s="136"/>
      <c r="AJ3" s="136"/>
      <c r="AK3" s="136"/>
      <c r="AL3" s="136"/>
      <c r="AM3" s="137" t="s">
        <v>25</v>
      </c>
    </row>
    <row r="4" spans="1:39" ht="87" customHeight="1" x14ac:dyDescent="0.4">
      <c r="A4" s="102"/>
      <c r="B4" s="104"/>
      <c r="C4" s="106"/>
      <c r="D4" s="108"/>
      <c r="E4" s="110"/>
      <c r="F4" s="122"/>
      <c r="G4" s="120"/>
      <c r="H4" s="120"/>
      <c r="I4" s="120"/>
      <c r="J4" s="120"/>
      <c r="K4" s="124"/>
      <c r="L4" s="124"/>
      <c r="M4" s="126"/>
      <c r="N4" s="128"/>
      <c r="O4" s="130"/>
      <c r="P4" s="132"/>
      <c r="Q4" s="120"/>
      <c r="R4" s="120"/>
      <c r="S4" s="120"/>
      <c r="T4" s="120"/>
      <c r="U4" s="120"/>
      <c r="V4" s="126"/>
      <c r="W4" s="139" t="s">
        <v>26</v>
      </c>
      <c r="X4" s="140"/>
      <c r="Y4" s="141" t="s">
        <v>27</v>
      </c>
      <c r="Z4" s="140"/>
      <c r="AA4" s="141" t="s">
        <v>28</v>
      </c>
      <c r="AB4" s="140"/>
      <c r="AC4" s="141" t="s">
        <v>29</v>
      </c>
      <c r="AD4" s="142"/>
      <c r="AE4" s="143" t="s">
        <v>26</v>
      </c>
      <c r="AF4" s="144"/>
      <c r="AG4" s="145" t="s">
        <v>27</v>
      </c>
      <c r="AH4" s="144"/>
      <c r="AI4" s="145" t="s">
        <v>28</v>
      </c>
      <c r="AJ4" s="144"/>
      <c r="AK4" s="143" t="s">
        <v>30</v>
      </c>
      <c r="AL4" s="143"/>
      <c r="AM4" s="138"/>
    </row>
    <row r="5" spans="1:39" ht="23.25" customHeight="1" x14ac:dyDescent="0.4">
      <c r="A5" s="102"/>
      <c r="B5" s="104"/>
      <c r="C5" s="106"/>
      <c r="D5" s="108"/>
      <c r="E5" s="110"/>
      <c r="F5" s="122"/>
      <c r="G5" s="120"/>
      <c r="H5" s="120"/>
      <c r="I5" s="120"/>
      <c r="J5" s="120"/>
      <c r="K5" s="124"/>
      <c r="L5" s="124"/>
      <c r="M5" s="126"/>
      <c r="N5" s="128"/>
      <c r="O5" s="130"/>
      <c r="P5" s="132"/>
      <c r="Q5" s="120"/>
      <c r="R5" s="120"/>
      <c r="S5" s="120"/>
      <c r="T5" s="120"/>
      <c r="U5" s="120"/>
      <c r="V5" s="126"/>
      <c r="W5" s="2" t="s">
        <v>31</v>
      </c>
      <c r="X5" s="2" t="s">
        <v>32</v>
      </c>
      <c r="Y5" s="3" t="s">
        <v>31</v>
      </c>
      <c r="Z5" s="2" t="s">
        <v>32</v>
      </c>
      <c r="AA5" s="3" t="s">
        <v>31</v>
      </c>
      <c r="AB5" s="2" t="s">
        <v>32</v>
      </c>
      <c r="AC5" s="3" t="s">
        <v>31</v>
      </c>
      <c r="AD5" s="4" t="s">
        <v>32</v>
      </c>
      <c r="AE5" s="5" t="s">
        <v>31</v>
      </c>
      <c r="AF5" s="2" t="s">
        <v>32</v>
      </c>
      <c r="AG5" s="3" t="s">
        <v>31</v>
      </c>
      <c r="AH5" s="2" t="s">
        <v>32</v>
      </c>
      <c r="AI5" s="3" t="s">
        <v>31</v>
      </c>
      <c r="AJ5" s="2" t="s">
        <v>32</v>
      </c>
      <c r="AK5" s="3" t="s">
        <v>31</v>
      </c>
      <c r="AL5" s="4" t="s">
        <v>32</v>
      </c>
      <c r="AM5" s="6" t="s">
        <v>33</v>
      </c>
    </row>
    <row r="6" spans="1:39" ht="19.5" customHeight="1" x14ac:dyDescent="0.4">
      <c r="A6" s="7"/>
      <c r="B6" s="8"/>
      <c r="C6" s="9"/>
      <c r="D6" s="10"/>
      <c r="E6" s="11"/>
      <c r="F6" s="12"/>
      <c r="G6" s="13"/>
      <c r="H6" s="13"/>
      <c r="I6" s="13"/>
      <c r="J6" s="13"/>
      <c r="K6" s="14"/>
      <c r="L6" s="14"/>
      <c r="M6" s="15"/>
      <c r="N6" s="16"/>
      <c r="O6" s="12"/>
      <c r="P6" s="17"/>
      <c r="Q6" s="12"/>
      <c r="R6" s="12"/>
      <c r="S6" s="13"/>
      <c r="T6" s="12"/>
      <c r="U6" s="18"/>
      <c r="V6" s="19"/>
      <c r="W6" s="2"/>
      <c r="X6" s="2"/>
      <c r="Y6" s="3"/>
      <c r="Z6" s="2"/>
      <c r="AA6" s="3"/>
      <c r="AB6" s="2"/>
      <c r="AC6" s="3"/>
      <c r="AD6" s="4"/>
      <c r="AE6" s="2"/>
      <c r="AF6" s="2"/>
      <c r="AG6" s="3"/>
      <c r="AH6" s="2"/>
      <c r="AI6" s="3"/>
      <c r="AJ6" s="2"/>
      <c r="AK6" s="3"/>
      <c r="AL6" s="4"/>
      <c r="AM6" s="6"/>
    </row>
    <row r="7" spans="1:39" ht="24.95" customHeight="1" x14ac:dyDescent="0.4">
      <c r="A7" s="28">
        <v>1</v>
      </c>
      <c r="B7" s="29" t="s">
        <v>64</v>
      </c>
      <c r="C7" s="29" t="s">
        <v>49</v>
      </c>
      <c r="D7" s="30" t="s">
        <v>65</v>
      </c>
      <c r="E7" s="31" t="s">
        <v>66</v>
      </c>
      <c r="F7" s="32"/>
      <c r="G7" s="33" t="s">
        <v>38</v>
      </c>
      <c r="H7" s="33"/>
      <c r="I7" s="33" t="s">
        <v>38</v>
      </c>
      <c r="J7" s="33"/>
      <c r="K7" s="33"/>
      <c r="L7" s="33" t="s">
        <v>38</v>
      </c>
      <c r="M7" s="34"/>
      <c r="N7" s="35">
        <v>0</v>
      </c>
      <c r="O7" s="32"/>
      <c r="P7" s="32"/>
      <c r="Q7" s="32"/>
      <c r="R7" s="32"/>
      <c r="S7" s="33"/>
      <c r="T7" s="32"/>
      <c r="U7" s="36"/>
      <c r="V7" s="36"/>
      <c r="W7" s="37" t="s">
        <v>39</v>
      </c>
      <c r="X7" s="33" t="s">
        <v>41</v>
      </c>
      <c r="Y7" s="33" t="s">
        <v>39</v>
      </c>
      <c r="Z7" s="33" t="s">
        <v>41</v>
      </c>
      <c r="AA7" s="33" t="s">
        <v>39</v>
      </c>
      <c r="AB7" s="33" t="s">
        <v>41</v>
      </c>
      <c r="AC7" s="33" t="s">
        <v>39</v>
      </c>
      <c r="AD7" s="38" t="s">
        <v>40</v>
      </c>
      <c r="AE7" s="32" t="s">
        <v>39</v>
      </c>
      <c r="AF7" s="33" t="s">
        <v>40</v>
      </c>
      <c r="AG7" s="33" t="s">
        <v>39</v>
      </c>
      <c r="AH7" s="33" t="s">
        <v>40</v>
      </c>
      <c r="AI7" s="33" t="s">
        <v>39</v>
      </c>
      <c r="AJ7" s="33" t="s">
        <v>40</v>
      </c>
      <c r="AK7" s="33" t="s">
        <v>39</v>
      </c>
      <c r="AL7" s="38" t="s">
        <v>40</v>
      </c>
      <c r="AM7" s="39" t="s">
        <v>40</v>
      </c>
    </row>
    <row r="8" spans="1:39" ht="24.95" customHeight="1" x14ac:dyDescent="0.4">
      <c r="A8" s="28">
        <f>A7+1</f>
        <v>2</v>
      </c>
      <c r="B8" s="29" t="s">
        <v>82</v>
      </c>
      <c r="C8" s="29" t="s">
        <v>49</v>
      </c>
      <c r="D8" s="30" t="s">
        <v>83</v>
      </c>
      <c r="E8" s="31" t="s">
        <v>84</v>
      </c>
      <c r="F8" s="32"/>
      <c r="G8" s="33"/>
      <c r="H8" s="33"/>
      <c r="I8" s="33"/>
      <c r="J8" s="33"/>
      <c r="K8" s="33"/>
      <c r="L8" s="33"/>
      <c r="M8" s="34" t="s">
        <v>38</v>
      </c>
      <c r="N8" s="35">
        <v>0</v>
      </c>
      <c r="O8" s="32"/>
      <c r="P8" s="32"/>
      <c r="Q8" s="32"/>
      <c r="R8" s="32"/>
      <c r="S8" s="33"/>
      <c r="T8" s="32"/>
      <c r="U8" s="36"/>
      <c r="V8" s="36"/>
      <c r="W8" s="37" t="s">
        <v>39</v>
      </c>
      <c r="X8" s="33" t="s">
        <v>40</v>
      </c>
      <c r="Y8" s="33" t="s">
        <v>39</v>
      </c>
      <c r="Z8" s="33" t="s">
        <v>40</v>
      </c>
      <c r="AA8" s="33" t="s">
        <v>63</v>
      </c>
      <c r="AB8" s="33" t="s">
        <v>40</v>
      </c>
      <c r="AC8" s="33" t="s">
        <v>63</v>
      </c>
      <c r="AD8" s="38" t="s">
        <v>40</v>
      </c>
      <c r="AE8" s="32" t="s">
        <v>63</v>
      </c>
      <c r="AF8" s="33" t="s">
        <v>40</v>
      </c>
      <c r="AG8" s="33" t="s">
        <v>63</v>
      </c>
      <c r="AH8" s="33" t="s">
        <v>40</v>
      </c>
      <c r="AI8" s="33" t="s">
        <v>63</v>
      </c>
      <c r="AJ8" s="33" t="s">
        <v>40</v>
      </c>
      <c r="AK8" s="33" t="s">
        <v>63</v>
      </c>
      <c r="AL8" s="38" t="s">
        <v>40</v>
      </c>
      <c r="AM8" s="39" t="s">
        <v>40</v>
      </c>
    </row>
    <row r="9" spans="1:39" ht="24.95" customHeight="1" x14ac:dyDescent="0.4">
      <c r="A9" s="28">
        <f t="shared" ref="A9:A40" si="0">A8+1</f>
        <v>3</v>
      </c>
      <c r="B9" s="29" t="s">
        <v>117</v>
      </c>
      <c r="C9" s="29" t="s">
        <v>49</v>
      </c>
      <c r="D9" s="30" t="s">
        <v>118</v>
      </c>
      <c r="E9" s="31" t="s">
        <v>119</v>
      </c>
      <c r="F9" s="32"/>
      <c r="G9" s="33"/>
      <c r="H9" s="33"/>
      <c r="I9" s="33"/>
      <c r="J9" s="33"/>
      <c r="K9" s="33"/>
      <c r="L9" s="33"/>
      <c r="M9" s="34" t="s">
        <v>38</v>
      </c>
      <c r="N9" s="35">
        <v>0</v>
      </c>
      <c r="O9" s="32"/>
      <c r="P9" s="32"/>
      <c r="Q9" s="32"/>
      <c r="R9" s="32"/>
      <c r="S9" s="33"/>
      <c r="T9" s="32"/>
      <c r="U9" s="36"/>
      <c r="V9" s="36"/>
      <c r="W9" s="37" t="s">
        <v>39</v>
      </c>
      <c r="X9" s="33" t="s">
        <v>40</v>
      </c>
      <c r="Y9" s="33" t="s">
        <v>39</v>
      </c>
      <c r="Z9" s="33" t="s">
        <v>40</v>
      </c>
      <c r="AA9" s="33" t="s">
        <v>39</v>
      </c>
      <c r="AB9" s="33" t="s">
        <v>40</v>
      </c>
      <c r="AC9" s="33" t="s">
        <v>39</v>
      </c>
      <c r="AD9" s="38" t="s">
        <v>40</v>
      </c>
      <c r="AE9" s="32" t="s">
        <v>39</v>
      </c>
      <c r="AF9" s="33" t="s">
        <v>40</v>
      </c>
      <c r="AG9" s="33" t="s">
        <v>39</v>
      </c>
      <c r="AH9" s="33" t="s">
        <v>40</v>
      </c>
      <c r="AI9" s="33" t="s">
        <v>39</v>
      </c>
      <c r="AJ9" s="33" t="s">
        <v>40</v>
      </c>
      <c r="AK9" s="33" t="s">
        <v>39</v>
      </c>
      <c r="AL9" s="38" t="s">
        <v>40</v>
      </c>
      <c r="AM9" s="39" t="s">
        <v>40</v>
      </c>
    </row>
    <row r="10" spans="1:39" ht="24.95" customHeight="1" x14ac:dyDescent="0.4">
      <c r="A10" s="28">
        <f t="shared" si="0"/>
        <v>4</v>
      </c>
      <c r="B10" s="29" t="s">
        <v>91</v>
      </c>
      <c r="C10" s="29" t="s">
        <v>49</v>
      </c>
      <c r="D10" s="30" t="s">
        <v>92</v>
      </c>
      <c r="E10" s="31" t="s">
        <v>93</v>
      </c>
      <c r="F10" s="32"/>
      <c r="G10" s="33"/>
      <c r="H10" s="33"/>
      <c r="I10" s="33"/>
      <c r="J10" s="33"/>
      <c r="K10" s="33"/>
      <c r="L10" s="33"/>
      <c r="M10" s="34" t="s">
        <v>38</v>
      </c>
      <c r="N10" s="35">
        <v>0</v>
      </c>
      <c r="O10" s="32"/>
      <c r="P10" s="32"/>
      <c r="Q10" s="32"/>
      <c r="R10" s="32"/>
      <c r="S10" s="33"/>
      <c r="T10" s="32"/>
      <c r="U10" s="36"/>
      <c r="V10" s="36"/>
      <c r="W10" s="37" t="s">
        <v>39</v>
      </c>
      <c r="X10" s="33" t="s">
        <v>40</v>
      </c>
      <c r="Y10" s="33" t="s">
        <v>40</v>
      </c>
      <c r="Z10" s="33" t="s">
        <v>40</v>
      </c>
      <c r="AA10" s="33" t="s">
        <v>40</v>
      </c>
      <c r="AB10" s="33" t="s">
        <v>40</v>
      </c>
      <c r="AC10" s="33" t="s">
        <v>40</v>
      </c>
      <c r="AD10" s="38" t="s">
        <v>40</v>
      </c>
      <c r="AE10" s="32" t="s">
        <v>39</v>
      </c>
      <c r="AF10" s="33" t="s">
        <v>40</v>
      </c>
      <c r="AG10" s="33" t="s">
        <v>40</v>
      </c>
      <c r="AH10" s="33" t="s">
        <v>40</v>
      </c>
      <c r="AI10" s="33" t="s">
        <v>40</v>
      </c>
      <c r="AJ10" s="33" t="s">
        <v>40</v>
      </c>
      <c r="AK10" s="33" t="s">
        <v>38</v>
      </c>
      <c r="AL10" s="38" t="s">
        <v>41</v>
      </c>
      <c r="AM10" s="39" t="s">
        <v>40</v>
      </c>
    </row>
    <row r="11" spans="1:39" ht="24.95" customHeight="1" x14ac:dyDescent="0.4">
      <c r="A11" s="28">
        <f t="shared" si="0"/>
        <v>5</v>
      </c>
      <c r="B11" s="29" t="s">
        <v>94</v>
      </c>
      <c r="C11" s="29" t="s">
        <v>49</v>
      </c>
      <c r="D11" s="30" t="s">
        <v>95</v>
      </c>
      <c r="E11" s="31" t="s">
        <v>96</v>
      </c>
      <c r="F11" s="32" t="s">
        <v>38</v>
      </c>
      <c r="G11" s="33"/>
      <c r="H11" s="33"/>
      <c r="I11" s="33"/>
      <c r="J11" s="33"/>
      <c r="K11" s="33"/>
      <c r="L11" s="33"/>
      <c r="M11" s="34"/>
      <c r="N11" s="35">
        <v>0</v>
      </c>
      <c r="O11" s="32"/>
      <c r="P11" s="32"/>
      <c r="Q11" s="32"/>
      <c r="R11" s="32"/>
      <c r="S11" s="33"/>
      <c r="T11" s="32"/>
      <c r="U11" s="36"/>
      <c r="V11" s="36"/>
      <c r="W11" s="37" t="s">
        <v>39</v>
      </c>
      <c r="X11" s="33" t="s">
        <v>40</v>
      </c>
      <c r="Y11" s="33" t="s">
        <v>40</v>
      </c>
      <c r="Z11" s="33" t="s">
        <v>40</v>
      </c>
      <c r="AA11" s="33" t="s">
        <v>39</v>
      </c>
      <c r="AB11" s="33" t="s">
        <v>40</v>
      </c>
      <c r="AC11" s="33" t="s">
        <v>40</v>
      </c>
      <c r="AD11" s="38" t="s">
        <v>40</v>
      </c>
      <c r="AE11" s="32" t="s">
        <v>39</v>
      </c>
      <c r="AF11" s="33" t="s">
        <v>40</v>
      </c>
      <c r="AG11" s="33" t="s">
        <v>40</v>
      </c>
      <c r="AH11" s="33" t="s">
        <v>40</v>
      </c>
      <c r="AI11" s="33" t="s">
        <v>39</v>
      </c>
      <c r="AJ11" s="33" t="s">
        <v>40</v>
      </c>
      <c r="AK11" s="33" t="s">
        <v>40</v>
      </c>
      <c r="AL11" s="38" t="s">
        <v>40</v>
      </c>
      <c r="AM11" s="39" t="s">
        <v>40</v>
      </c>
    </row>
    <row r="12" spans="1:39" ht="24.95" customHeight="1" x14ac:dyDescent="0.4">
      <c r="A12" s="28">
        <f t="shared" si="0"/>
        <v>6</v>
      </c>
      <c r="B12" s="29" t="s">
        <v>109</v>
      </c>
      <c r="C12" s="29" t="s">
        <v>49</v>
      </c>
      <c r="D12" s="30" t="s">
        <v>110</v>
      </c>
      <c r="E12" s="31" t="s">
        <v>111</v>
      </c>
      <c r="F12" s="32"/>
      <c r="G12" s="33"/>
      <c r="H12" s="33"/>
      <c r="I12" s="33"/>
      <c r="J12" s="33"/>
      <c r="K12" s="33"/>
      <c r="L12" s="33"/>
      <c r="M12" s="34" t="s">
        <v>38</v>
      </c>
      <c r="N12" s="35">
        <v>0</v>
      </c>
      <c r="O12" s="32"/>
      <c r="P12" s="32"/>
      <c r="Q12" s="32"/>
      <c r="R12" s="32"/>
      <c r="S12" s="33"/>
      <c r="T12" s="32"/>
      <c r="U12" s="36"/>
      <c r="V12" s="36"/>
      <c r="W12" s="37" t="s">
        <v>39</v>
      </c>
      <c r="X12" s="33" t="s">
        <v>41</v>
      </c>
      <c r="Y12" s="33" t="s">
        <v>40</v>
      </c>
      <c r="Z12" s="33" t="s">
        <v>40</v>
      </c>
      <c r="AA12" s="33" t="s">
        <v>39</v>
      </c>
      <c r="AB12" s="33" t="s">
        <v>41</v>
      </c>
      <c r="AC12" s="33" t="s">
        <v>40</v>
      </c>
      <c r="AD12" s="38" t="s">
        <v>40</v>
      </c>
      <c r="AE12" s="32" t="s">
        <v>39</v>
      </c>
      <c r="AF12" s="33" t="s">
        <v>40</v>
      </c>
      <c r="AG12" s="33" t="s">
        <v>40</v>
      </c>
      <c r="AH12" s="33" t="s">
        <v>40</v>
      </c>
      <c r="AI12" s="33" t="s">
        <v>39</v>
      </c>
      <c r="AJ12" s="33" t="s">
        <v>40</v>
      </c>
      <c r="AK12" s="33" t="s">
        <v>40</v>
      </c>
      <c r="AL12" s="38" t="s">
        <v>40</v>
      </c>
      <c r="AM12" s="39" t="s">
        <v>39</v>
      </c>
    </row>
    <row r="13" spans="1:39" ht="24.95" customHeight="1" x14ac:dyDescent="0.4">
      <c r="A13" s="28">
        <f t="shared" si="0"/>
        <v>7</v>
      </c>
      <c r="B13" s="29" t="s">
        <v>150</v>
      </c>
      <c r="C13" s="29" t="s">
        <v>49</v>
      </c>
      <c r="D13" s="30" t="s">
        <v>151</v>
      </c>
      <c r="E13" s="31" t="s">
        <v>152</v>
      </c>
      <c r="F13" s="32"/>
      <c r="G13" s="33"/>
      <c r="H13" s="33"/>
      <c r="I13" s="33"/>
      <c r="J13" s="33"/>
      <c r="K13" s="33"/>
      <c r="L13" s="33"/>
      <c r="M13" s="34" t="s">
        <v>38</v>
      </c>
      <c r="N13" s="35">
        <v>0</v>
      </c>
      <c r="O13" s="32"/>
      <c r="P13" s="32"/>
      <c r="Q13" s="32"/>
      <c r="R13" s="32"/>
      <c r="S13" s="33"/>
      <c r="T13" s="32"/>
      <c r="U13" s="36"/>
      <c r="V13" s="36"/>
      <c r="W13" s="37" t="s">
        <v>38</v>
      </c>
      <c r="X13" s="33" t="s">
        <v>40</v>
      </c>
      <c r="Y13" s="33" t="s">
        <v>40</v>
      </c>
      <c r="Z13" s="33" t="s">
        <v>40</v>
      </c>
      <c r="AA13" s="33" t="s">
        <v>38</v>
      </c>
      <c r="AB13" s="33" t="s">
        <v>40</v>
      </c>
      <c r="AC13" s="33" t="s">
        <v>38</v>
      </c>
      <c r="AD13" s="38" t="s">
        <v>40</v>
      </c>
      <c r="AE13" s="32" t="s">
        <v>38</v>
      </c>
      <c r="AF13" s="33" t="s">
        <v>40</v>
      </c>
      <c r="AG13" s="33" t="s">
        <v>40</v>
      </c>
      <c r="AH13" s="33" t="s">
        <v>40</v>
      </c>
      <c r="AI13" s="33" t="s">
        <v>38</v>
      </c>
      <c r="AJ13" s="33" t="s">
        <v>40</v>
      </c>
      <c r="AK13" s="33" t="s">
        <v>38</v>
      </c>
      <c r="AL13" s="38" t="s">
        <v>40</v>
      </c>
      <c r="AM13" s="39" t="s">
        <v>39</v>
      </c>
    </row>
    <row r="14" spans="1:39" ht="24.95" customHeight="1" x14ac:dyDescent="0.4">
      <c r="A14" s="28">
        <f t="shared" si="0"/>
        <v>8</v>
      </c>
      <c r="B14" s="29" t="s">
        <v>88</v>
      </c>
      <c r="C14" s="29" t="s">
        <v>49</v>
      </c>
      <c r="D14" s="30" t="s">
        <v>89</v>
      </c>
      <c r="E14" s="31" t="s">
        <v>90</v>
      </c>
      <c r="F14" s="32" t="s">
        <v>38</v>
      </c>
      <c r="G14" s="33"/>
      <c r="H14" s="33"/>
      <c r="I14" s="33"/>
      <c r="J14" s="33"/>
      <c r="K14" s="33"/>
      <c r="L14" s="33"/>
      <c r="M14" s="34"/>
      <c r="N14" s="35">
        <v>0</v>
      </c>
      <c r="O14" s="32"/>
      <c r="P14" s="32"/>
      <c r="Q14" s="32"/>
      <c r="R14" s="32"/>
      <c r="S14" s="33"/>
      <c r="T14" s="32"/>
      <c r="U14" s="36"/>
      <c r="V14" s="36"/>
      <c r="W14" s="37" t="s">
        <v>40</v>
      </c>
      <c r="X14" s="33" t="s">
        <v>41</v>
      </c>
      <c r="Y14" s="33" t="s">
        <v>40</v>
      </c>
      <c r="Z14" s="33" t="s">
        <v>40</v>
      </c>
      <c r="AA14" s="33" t="s">
        <v>39</v>
      </c>
      <c r="AB14" s="33" t="s">
        <v>41</v>
      </c>
      <c r="AC14" s="33" t="s">
        <v>40</v>
      </c>
      <c r="AD14" s="38" t="s">
        <v>40</v>
      </c>
      <c r="AE14" s="32" t="s">
        <v>40</v>
      </c>
      <c r="AF14" s="33" t="s">
        <v>41</v>
      </c>
      <c r="AG14" s="33" t="s">
        <v>40</v>
      </c>
      <c r="AH14" s="33" t="s">
        <v>40</v>
      </c>
      <c r="AI14" s="33" t="s">
        <v>39</v>
      </c>
      <c r="AJ14" s="33" t="s">
        <v>41</v>
      </c>
      <c r="AK14" s="33" t="s">
        <v>40</v>
      </c>
      <c r="AL14" s="38" t="s">
        <v>40</v>
      </c>
      <c r="AM14" s="39" t="s">
        <v>40</v>
      </c>
    </row>
    <row r="15" spans="1:39" ht="24.95" customHeight="1" x14ac:dyDescent="0.4">
      <c r="A15" s="28">
        <f t="shared" si="0"/>
        <v>9</v>
      </c>
      <c r="B15" s="29" t="s">
        <v>137</v>
      </c>
      <c r="C15" s="29" t="s">
        <v>49</v>
      </c>
      <c r="D15" s="30" t="s">
        <v>138</v>
      </c>
      <c r="E15" s="31" t="s">
        <v>139</v>
      </c>
      <c r="F15" s="32" t="s">
        <v>38</v>
      </c>
      <c r="G15" s="33"/>
      <c r="H15" s="33"/>
      <c r="I15" s="33" t="s">
        <v>38</v>
      </c>
      <c r="J15" s="33"/>
      <c r="K15" s="33"/>
      <c r="L15" s="33" t="s">
        <v>38</v>
      </c>
      <c r="M15" s="34"/>
      <c r="N15" s="35">
        <v>0</v>
      </c>
      <c r="O15" s="32"/>
      <c r="P15" s="32"/>
      <c r="Q15" s="32"/>
      <c r="R15" s="32"/>
      <c r="S15" s="33"/>
      <c r="T15" s="32"/>
      <c r="U15" s="36"/>
      <c r="V15" s="36"/>
      <c r="W15" s="37" t="s">
        <v>39</v>
      </c>
      <c r="X15" s="33" t="s">
        <v>41</v>
      </c>
      <c r="Y15" s="33" t="s">
        <v>39</v>
      </c>
      <c r="Z15" s="33" t="s">
        <v>41</v>
      </c>
      <c r="AA15" s="33" t="s">
        <v>38</v>
      </c>
      <c r="AB15" s="33" t="s">
        <v>41</v>
      </c>
      <c r="AC15" s="33" t="s">
        <v>39</v>
      </c>
      <c r="AD15" s="38" t="s">
        <v>40</v>
      </c>
      <c r="AE15" s="32" t="s">
        <v>40</v>
      </c>
      <c r="AF15" s="33" t="s">
        <v>40</v>
      </c>
      <c r="AG15" s="33" t="s">
        <v>39</v>
      </c>
      <c r="AH15" s="33" t="s">
        <v>40</v>
      </c>
      <c r="AI15" s="33" t="s">
        <v>40</v>
      </c>
      <c r="AJ15" s="33" t="s">
        <v>40</v>
      </c>
      <c r="AK15" s="33" t="s">
        <v>40</v>
      </c>
      <c r="AL15" s="38" t="s">
        <v>40</v>
      </c>
      <c r="AM15" s="39" t="s">
        <v>40</v>
      </c>
    </row>
    <row r="16" spans="1:39" ht="24.95" customHeight="1" x14ac:dyDescent="0.4">
      <c r="A16" s="28">
        <f t="shared" si="0"/>
        <v>10</v>
      </c>
      <c r="B16" s="29" t="s">
        <v>140</v>
      </c>
      <c r="C16" s="29" t="s">
        <v>49</v>
      </c>
      <c r="D16" s="30" t="s">
        <v>141</v>
      </c>
      <c r="E16" s="31" t="s">
        <v>142</v>
      </c>
      <c r="F16" s="32" t="s">
        <v>38</v>
      </c>
      <c r="G16" s="33"/>
      <c r="H16" s="33"/>
      <c r="I16" s="33" t="s">
        <v>38</v>
      </c>
      <c r="J16" s="33"/>
      <c r="K16" s="33" t="s">
        <v>38</v>
      </c>
      <c r="L16" s="33" t="s">
        <v>38</v>
      </c>
      <c r="M16" s="34"/>
      <c r="N16" s="35">
        <v>1</v>
      </c>
      <c r="O16" s="32" t="s">
        <v>38</v>
      </c>
      <c r="P16" s="32"/>
      <c r="Q16" s="32"/>
      <c r="R16" s="32" t="s">
        <v>38</v>
      </c>
      <c r="S16" s="33" t="s">
        <v>38</v>
      </c>
      <c r="T16" s="32" t="s">
        <v>38</v>
      </c>
      <c r="U16" s="36"/>
      <c r="V16" s="36" t="s">
        <v>38</v>
      </c>
      <c r="W16" s="37" t="s">
        <v>38</v>
      </c>
      <c r="X16" s="33" t="s">
        <v>41</v>
      </c>
      <c r="Y16" s="33" t="s">
        <v>38</v>
      </c>
      <c r="Z16" s="33" t="s">
        <v>41</v>
      </c>
      <c r="AA16" s="33" t="s">
        <v>38</v>
      </c>
      <c r="AB16" s="33" t="s">
        <v>41</v>
      </c>
      <c r="AC16" s="33" t="s">
        <v>38</v>
      </c>
      <c r="AD16" s="38" t="s">
        <v>41</v>
      </c>
      <c r="AE16" s="32" t="s">
        <v>39</v>
      </c>
      <c r="AF16" s="33" t="s">
        <v>40</v>
      </c>
      <c r="AG16" s="33" t="s">
        <v>39</v>
      </c>
      <c r="AH16" s="33" t="s">
        <v>40</v>
      </c>
      <c r="AI16" s="33" t="s">
        <v>39</v>
      </c>
      <c r="AJ16" s="33" t="s">
        <v>40</v>
      </c>
      <c r="AK16" s="33" t="s">
        <v>39</v>
      </c>
      <c r="AL16" s="38" t="s">
        <v>40</v>
      </c>
      <c r="AM16" s="39" t="s">
        <v>39</v>
      </c>
    </row>
    <row r="17" spans="1:41" ht="24.95" customHeight="1" x14ac:dyDescent="0.4">
      <c r="A17" s="28">
        <f t="shared" si="0"/>
        <v>11</v>
      </c>
      <c r="B17" s="29" t="s">
        <v>143</v>
      </c>
      <c r="C17" s="29" t="s">
        <v>49</v>
      </c>
      <c r="D17" s="30" t="s">
        <v>144</v>
      </c>
      <c r="E17" s="31" t="s">
        <v>145</v>
      </c>
      <c r="F17" s="32" t="s">
        <v>38</v>
      </c>
      <c r="G17" s="33"/>
      <c r="H17" s="33"/>
      <c r="I17" s="33" t="s">
        <v>38</v>
      </c>
      <c r="J17" s="33"/>
      <c r="K17" s="33"/>
      <c r="L17" s="33"/>
      <c r="M17" s="34"/>
      <c r="N17" s="35">
        <v>0</v>
      </c>
      <c r="O17" s="32"/>
      <c r="P17" s="32"/>
      <c r="Q17" s="32"/>
      <c r="R17" s="32"/>
      <c r="S17" s="33"/>
      <c r="T17" s="32"/>
      <c r="U17" s="36"/>
      <c r="V17" s="36"/>
      <c r="W17" s="37" t="s">
        <v>39</v>
      </c>
      <c r="X17" s="33" t="s">
        <v>41</v>
      </c>
      <c r="Y17" s="33" t="s">
        <v>40</v>
      </c>
      <c r="Z17" s="33" t="s">
        <v>40</v>
      </c>
      <c r="AA17" s="33" t="s">
        <v>40</v>
      </c>
      <c r="AB17" s="33" t="s">
        <v>40</v>
      </c>
      <c r="AC17" s="33" t="s">
        <v>40</v>
      </c>
      <c r="AD17" s="38" t="s">
        <v>40</v>
      </c>
      <c r="AE17" s="32" t="s">
        <v>39</v>
      </c>
      <c r="AF17" s="33" t="s">
        <v>40</v>
      </c>
      <c r="AG17" s="33" t="s">
        <v>40</v>
      </c>
      <c r="AH17" s="33" t="s">
        <v>40</v>
      </c>
      <c r="AI17" s="33" t="s">
        <v>40</v>
      </c>
      <c r="AJ17" s="33" t="s">
        <v>40</v>
      </c>
      <c r="AK17" s="33" t="s">
        <v>40</v>
      </c>
      <c r="AL17" s="38" t="s">
        <v>40</v>
      </c>
      <c r="AM17" s="39" t="s">
        <v>39</v>
      </c>
    </row>
    <row r="18" spans="1:41" ht="24.75" customHeight="1" x14ac:dyDescent="0.4">
      <c r="A18" s="28">
        <f t="shared" si="0"/>
        <v>12</v>
      </c>
      <c r="B18" s="29" t="s">
        <v>48</v>
      </c>
      <c r="C18" s="29" t="s">
        <v>49</v>
      </c>
      <c r="D18" s="30" t="s">
        <v>50</v>
      </c>
      <c r="E18" s="31" t="s">
        <v>51</v>
      </c>
      <c r="F18" s="32" t="s">
        <v>38</v>
      </c>
      <c r="G18" s="33"/>
      <c r="H18" s="33"/>
      <c r="I18" s="33"/>
      <c r="J18" s="33"/>
      <c r="K18" s="33"/>
      <c r="L18" s="33" t="s">
        <v>38</v>
      </c>
      <c r="M18" s="34"/>
      <c r="N18" s="35">
        <v>1</v>
      </c>
      <c r="O18" s="32"/>
      <c r="P18" s="32" t="s">
        <v>38</v>
      </c>
      <c r="Q18" s="32"/>
      <c r="R18" s="32" t="s">
        <v>38</v>
      </c>
      <c r="S18" s="40" t="s">
        <v>38</v>
      </c>
      <c r="T18" s="32" t="s">
        <v>38</v>
      </c>
      <c r="U18" s="36"/>
      <c r="V18" s="36"/>
      <c r="W18" s="37" t="s">
        <v>39</v>
      </c>
      <c r="X18" s="33" t="s">
        <v>41</v>
      </c>
      <c r="Y18" s="33" t="s">
        <v>38</v>
      </c>
      <c r="Z18" s="33" t="s">
        <v>40</v>
      </c>
      <c r="AA18" s="33" t="s">
        <v>39</v>
      </c>
      <c r="AB18" s="33" t="s">
        <v>41</v>
      </c>
      <c r="AC18" s="33" t="s">
        <v>39</v>
      </c>
      <c r="AD18" s="38" t="s">
        <v>40</v>
      </c>
      <c r="AE18" s="32" t="s">
        <v>39</v>
      </c>
      <c r="AF18" s="33" t="s">
        <v>40</v>
      </c>
      <c r="AG18" s="33" t="s">
        <v>38</v>
      </c>
      <c r="AH18" s="33" t="s">
        <v>40</v>
      </c>
      <c r="AI18" s="33" t="s">
        <v>39</v>
      </c>
      <c r="AJ18" s="33" t="s">
        <v>40</v>
      </c>
      <c r="AK18" s="33" t="s">
        <v>39</v>
      </c>
      <c r="AL18" s="38" t="s">
        <v>40</v>
      </c>
      <c r="AM18" s="39" t="s">
        <v>38</v>
      </c>
    </row>
    <row r="19" spans="1:41" ht="24.95" customHeight="1" x14ac:dyDescent="0.4">
      <c r="A19" s="28">
        <f t="shared" si="0"/>
        <v>13</v>
      </c>
      <c r="B19" s="29" t="s">
        <v>56</v>
      </c>
      <c r="C19" s="29" t="s">
        <v>49</v>
      </c>
      <c r="D19" s="30" t="s">
        <v>57</v>
      </c>
      <c r="E19" s="31" t="s">
        <v>58</v>
      </c>
      <c r="F19" s="32" t="s">
        <v>38</v>
      </c>
      <c r="G19" s="33" t="s">
        <v>38</v>
      </c>
      <c r="H19" s="33"/>
      <c r="I19" s="33"/>
      <c r="J19" s="33"/>
      <c r="K19" s="33" t="s">
        <v>38</v>
      </c>
      <c r="L19" s="33" t="s">
        <v>38</v>
      </c>
      <c r="M19" s="34"/>
      <c r="N19" s="35">
        <v>3</v>
      </c>
      <c r="O19" s="32"/>
      <c r="P19" s="32" t="s">
        <v>38</v>
      </c>
      <c r="Q19" s="32"/>
      <c r="R19" s="32" t="s">
        <v>38</v>
      </c>
      <c r="S19" s="33"/>
      <c r="T19" s="32" t="s">
        <v>38</v>
      </c>
      <c r="U19" s="36"/>
      <c r="V19" s="36" t="s">
        <v>38</v>
      </c>
      <c r="W19" s="37" t="s">
        <v>38</v>
      </c>
      <c r="X19" s="33" t="s">
        <v>41</v>
      </c>
      <c r="Y19" s="33" t="s">
        <v>38</v>
      </c>
      <c r="Z19" s="33" t="s">
        <v>41</v>
      </c>
      <c r="AA19" s="33" t="s">
        <v>38</v>
      </c>
      <c r="AB19" s="33" t="s">
        <v>41</v>
      </c>
      <c r="AC19" s="33" t="s">
        <v>38</v>
      </c>
      <c r="AD19" s="38" t="s">
        <v>41</v>
      </c>
      <c r="AE19" s="32" t="s">
        <v>38</v>
      </c>
      <c r="AF19" s="33" t="s">
        <v>40</v>
      </c>
      <c r="AG19" s="33" t="s">
        <v>38</v>
      </c>
      <c r="AH19" s="33" t="s">
        <v>40</v>
      </c>
      <c r="AI19" s="33" t="s">
        <v>38</v>
      </c>
      <c r="AJ19" s="33" t="s">
        <v>40</v>
      </c>
      <c r="AK19" s="33" t="s">
        <v>38</v>
      </c>
      <c r="AL19" s="38" t="s">
        <v>41</v>
      </c>
      <c r="AM19" s="39" t="s">
        <v>39</v>
      </c>
    </row>
    <row r="20" spans="1:41" ht="24.95" customHeight="1" x14ac:dyDescent="0.4">
      <c r="A20" s="28">
        <f t="shared" si="0"/>
        <v>14</v>
      </c>
      <c r="B20" s="29" t="s">
        <v>85</v>
      </c>
      <c r="C20" s="29" t="s">
        <v>49</v>
      </c>
      <c r="D20" s="30" t="s">
        <v>86</v>
      </c>
      <c r="E20" s="31" t="s">
        <v>87</v>
      </c>
      <c r="F20" s="32" t="s">
        <v>38</v>
      </c>
      <c r="G20" s="33"/>
      <c r="H20" s="33"/>
      <c r="I20" s="33" t="s">
        <v>38</v>
      </c>
      <c r="J20" s="33"/>
      <c r="K20" s="33"/>
      <c r="L20" s="33" t="s">
        <v>38</v>
      </c>
      <c r="M20" s="34"/>
      <c r="N20" s="35">
        <v>1</v>
      </c>
      <c r="O20" s="32" t="s">
        <v>38</v>
      </c>
      <c r="P20" s="32"/>
      <c r="Q20" s="32" t="s">
        <v>38</v>
      </c>
      <c r="R20" s="32" t="s">
        <v>38</v>
      </c>
      <c r="S20" s="33" t="s">
        <v>38</v>
      </c>
      <c r="T20" s="32" t="s">
        <v>38</v>
      </c>
      <c r="U20" s="36"/>
      <c r="V20" s="36"/>
      <c r="W20" s="37" t="s">
        <v>39</v>
      </c>
      <c r="X20" s="33" t="s">
        <v>41</v>
      </c>
      <c r="Y20" s="33" t="s">
        <v>39</v>
      </c>
      <c r="Z20" s="33" t="s">
        <v>41</v>
      </c>
      <c r="AA20" s="33" t="s">
        <v>39</v>
      </c>
      <c r="AB20" s="33" t="s">
        <v>41</v>
      </c>
      <c r="AC20" s="33" t="s">
        <v>39</v>
      </c>
      <c r="AD20" s="38" t="s">
        <v>40</v>
      </c>
      <c r="AE20" s="32" t="s">
        <v>39</v>
      </c>
      <c r="AF20" s="33" t="s">
        <v>41</v>
      </c>
      <c r="AG20" s="33" t="s">
        <v>63</v>
      </c>
      <c r="AH20" s="33" t="s">
        <v>40</v>
      </c>
      <c r="AI20" s="33" t="s">
        <v>39</v>
      </c>
      <c r="AJ20" s="33" t="s">
        <v>40</v>
      </c>
      <c r="AK20" s="33" t="s">
        <v>39</v>
      </c>
      <c r="AL20" s="38" t="s">
        <v>41</v>
      </c>
      <c r="AM20" s="39" t="s">
        <v>39</v>
      </c>
    </row>
    <row r="21" spans="1:41" s="20" customFormat="1" ht="24.95" customHeight="1" x14ac:dyDescent="0.4">
      <c r="A21" s="28">
        <f t="shared" si="0"/>
        <v>15</v>
      </c>
      <c r="B21" s="81" t="s">
        <v>34</v>
      </c>
      <c r="C21" s="81" t="s">
        <v>35</v>
      </c>
      <c r="D21" s="82" t="s">
        <v>36</v>
      </c>
      <c r="E21" s="83" t="s">
        <v>37</v>
      </c>
      <c r="F21" s="84"/>
      <c r="G21" s="85"/>
      <c r="H21" s="85"/>
      <c r="I21" s="85"/>
      <c r="J21" s="85"/>
      <c r="K21" s="85"/>
      <c r="L21" s="85"/>
      <c r="M21" s="86" t="s">
        <v>38</v>
      </c>
      <c r="N21" s="87">
        <v>0</v>
      </c>
      <c r="O21" s="84"/>
      <c r="P21" s="84"/>
      <c r="Q21" s="84"/>
      <c r="R21" s="84"/>
      <c r="S21" s="85"/>
      <c r="T21" s="84"/>
      <c r="U21" s="88"/>
      <c r="V21" s="86"/>
      <c r="W21" s="84" t="s">
        <v>39</v>
      </c>
      <c r="X21" s="85" t="s">
        <v>40</v>
      </c>
      <c r="Y21" s="85" t="s">
        <v>39</v>
      </c>
      <c r="Z21" s="85" t="s">
        <v>40</v>
      </c>
      <c r="AA21" s="85" t="s">
        <v>38</v>
      </c>
      <c r="AB21" s="85" t="s">
        <v>41</v>
      </c>
      <c r="AC21" s="85" t="s">
        <v>39</v>
      </c>
      <c r="AD21" s="89" t="s">
        <v>40</v>
      </c>
      <c r="AE21" s="84" t="s">
        <v>39</v>
      </c>
      <c r="AF21" s="85" t="s">
        <v>40</v>
      </c>
      <c r="AG21" s="85" t="s">
        <v>39</v>
      </c>
      <c r="AH21" s="85" t="s">
        <v>40</v>
      </c>
      <c r="AI21" s="85" t="s">
        <v>38</v>
      </c>
      <c r="AJ21" s="85" t="s">
        <v>40</v>
      </c>
      <c r="AK21" s="90" t="s">
        <v>39</v>
      </c>
      <c r="AL21" s="91" t="s">
        <v>40</v>
      </c>
      <c r="AM21" s="92" t="s">
        <v>40</v>
      </c>
    </row>
    <row r="22" spans="1:41" ht="24.95" customHeight="1" x14ac:dyDescent="0.4">
      <c r="A22" s="28">
        <f t="shared" si="0"/>
        <v>16</v>
      </c>
      <c r="B22" s="29" t="s">
        <v>42</v>
      </c>
      <c r="C22" s="29" t="s">
        <v>35</v>
      </c>
      <c r="D22" s="30" t="s">
        <v>43</v>
      </c>
      <c r="E22" s="31" t="s">
        <v>44</v>
      </c>
      <c r="F22" s="32" t="s">
        <v>38</v>
      </c>
      <c r="G22" s="33"/>
      <c r="H22" s="33"/>
      <c r="I22" s="33"/>
      <c r="J22" s="33"/>
      <c r="K22" s="33"/>
      <c r="L22" s="33"/>
      <c r="M22" s="34"/>
      <c r="N22" s="35">
        <v>0</v>
      </c>
      <c r="O22" s="32"/>
      <c r="P22" s="32"/>
      <c r="Q22" s="32"/>
      <c r="R22" s="32"/>
      <c r="S22" s="33"/>
      <c r="T22" s="32"/>
      <c r="U22" s="36"/>
      <c r="V22" s="36"/>
      <c r="W22" s="37" t="s">
        <v>39</v>
      </c>
      <c r="X22" s="33" t="s">
        <v>41</v>
      </c>
      <c r="Y22" s="33" t="s">
        <v>39</v>
      </c>
      <c r="Z22" s="33" t="s">
        <v>40</v>
      </c>
      <c r="AA22" s="33" t="s">
        <v>39</v>
      </c>
      <c r="AB22" s="33" t="s">
        <v>41</v>
      </c>
      <c r="AC22" s="33" t="s">
        <v>39</v>
      </c>
      <c r="AD22" s="38" t="s">
        <v>40</v>
      </c>
      <c r="AE22" s="32" t="s">
        <v>39</v>
      </c>
      <c r="AF22" s="33" t="s">
        <v>40</v>
      </c>
      <c r="AG22" s="33" t="s">
        <v>39</v>
      </c>
      <c r="AH22" s="33" t="s">
        <v>40</v>
      </c>
      <c r="AI22" s="33" t="s">
        <v>39</v>
      </c>
      <c r="AJ22" s="33" t="s">
        <v>40</v>
      </c>
      <c r="AK22" s="33" t="s">
        <v>39</v>
      </c>
      <c r="AL22" s="38" t="s">
        <v>40</v>
      </c>
      <c r="AM22" s="39" t="s">
        <v>39</v>
      </c>
    </row>
    <row r="23" spans="1:41" ht="24.95" customHeight="1" x14ac:dyDescent="0.4">
      <c r="A23" s="28">
        <f t="shared" si="0"/>
        <v>17</v>
      </c>
      <c r="B23" s="29" t="s">
        <v>45</v>
      </c>
      <c r="C23" s="29" t="s">
        <v>35</v>
      </c>
      <c r="D23" s="30" t="s">
        <v>46</v>
      </c>
      <c r="E23" s="31" t="s">
        <v>47</v>
      </c>
      <c r="F23" s="32"/>
      <c r="G23" s="33"/>
      <c r="H23" s="33"/>
      <c r="I23" s="33"/>
      <c r="J23" s="33"/>
      <c r="K23" s="33"/>
      <c r="L23" s="33"/>
      <c r="M23" s="34" t="s">
        <v>38</v>
      </c>
      <c r="N23" s="35">
        <v>2</v>
      </c>
      <c r="O23" s="32" t="s">
        <v>38</v>
      </c>
      <c r="P23" s="32" t="s">
        <v>38</v>
      </c>
      <c r="Q23" s="32" t="s">
        <v>38</v>
      </c>
      <c r="R23" s="32" t="s">
        <v>38</v>
      </c>
      <c r="S23" s="33"/>
      <c r="T23" s="32"/>
      <c r="U23" s="36"/>
      <c r="V23" s="36"/>
      <c r="W23" s="37" t="s">
        <v>40</v>
      </c>
      <c r="X23" s="33" t="s">
        <v>40</v>
      </c>
      <c r="Y23" s="33" t="s">
        <v>40</v>
      </c>
      <c r="Z23" s="33" t="s">
        <v>40</v>
      </c>
      <c r="AA23" s="33" t="s">
        <v>40</v>
      </c>
      <c r="AB23" s="33" t="s">
        <v>40</v>
      </c>
      <c r="AC23" s="33" t="s">
        <v>40</v>
      </c>
      <c r="AD23" s="38" t="s">
        <v>40</v>
      </c>
      <c r="AE23" s="32" t="s">
        <v>40</v>
      </c>
      <c r="AF23" s="33" t="s">
        <v>40</v>
      </c>
      <c r="AG23" s="33" t="s">
        <v>40</v>
      </c>
      <c r="AH23" s="33" t="s">
        <v>40</v>
      </c>
      <c r="AI23" s="33" t="s">
        <v>40</v>
      </c>
      <c r="AJ23" s="33" t="s">
        <v>40</v>
      </c>
      <c r="AK23" s="33" t="s">
        <v>39</v>
      </c>
      <c r="AL23" s="38" t="s">
        <v>41</v>
      </c>
      <c r="AM23" s="39" t="s">
        <v>40</v>
      </c>
      <c r="AO23" s="21"/>
    </row>
    <row r="24" spans="1:41" ht="24.95" customHeight="1" x14ac:dyDescent="0.4">
      <c r="A24" s="28">
        <f t="shared" si="0"/>
        <v>18</v>
      </c>
      <c r="B24" s="29" t="s">
        <v>120</v>
      </c>
      <c r="C24" s="29" t="s">
        <v>35</v>
      </c>
      <c r="D24" s="30" t="s">
        <v>121</v>
      </c>
      <c r="E24" s="31" t="s">
        <v>122</v>
      </c>
      <c r="F24" s="32"/>
      <c r="G24" s="33"/>
      <c r="H24" s="33"/>
      <c r="I24" s="33" t="s">
        <v>38</v>
      </c>
      <c r="J24" s="33"/>
      <c r="K24" s="33"/>
      <c r="L24" s="33"/>
      <c r="M24" s="34"/>
      <c r="N24" s="35">
        <v>1</v>
      </c>
      <c r="O24" s="32"/>
      <c r="P24" s="32"/>
      <c r="Q24" s="32"/>
      <c r="R24" s="32"/>
      <c r="S24" s="33"/>
      <c r="T24" s="32" t="s">
        <v>38</v>
      </c>
      <c r="U24" s="36"/>
      <c r="V24" s="36"/>
      <c r="W24" s="37" t="s">
        <v>38</v>
      </c>
      <c r="X24" s="33" t="s">
        <v>40</v>
      </c>
      <c r="Y24" s="33" t="s">
        <v>38</v>
      </c>
      <c r="Z24" s="33" t="s">
        <v>40</v>
      </c>
      <c r="AA24" s="33" t="s">
        <v>38</v>
      </c>
      <c r="AB24" s="33" t="s">
        <v>41</v>
      </c>
      <c r="AC24" s="33" t="s">
        <v>39</v>
      </c>
      <c r="AD24" s="38" t="s">
        <v>40</v>
      </c>
      <c r="AE24" s="32" t="s">
        <v>38</v>
      </c>
      <c r="AF24" s="33" t="s">
        <v>40</v>
      </c>
      <c r="AG24" s="33" t="s">
        <v>38</v>
      </c>
      <c r="AH24" s="33" t="s">
        <v>40</v>
      </c>
      <c r="AI24" s="33" t="s">
        <v>38</v>
      </c>
      <c r="AJ24" s="33" t="s">
        <v>40</v>
      </c>
      <c r="AK24" s="33" t="s">
        <v>39</v>
      </c>
      <c r="AL24" s="38" t="s">
        <v>40</v>
      </c>
      <c r="AM24" s="39" t="s">
        <v>40</v>
      </c>
    </row>
    <row r="25" spans="1:41" ht="24.95" customHeight="1" x14ac:dyDescent="0.4">
      <c r="A25" s="28">
        <f t="shared" si="0"/>
        <v>19</v>
      </c>
      <c r="B25" s="29" t="s">
        <v>123</v>
      </c>
      <c r="C25" s="29" t="s">
        <v>124</v>
      </c>
      <c r="D25" s="30" t="s">
        <v>125</v>
      </c>
      <c r="E25" s="31" t="s">
        <v>126</v>
      </c>
      <c r="F25" s="32"/>
      <c r="G25" s="33"/>
      <c r="H25" s="33"/>
      <c r="I25" s="33"/>
      <c r="J25" s="33"/>
      <c r="K25" s="33"/>
      <c r="L25" s="33"/>
      <c r="M25" s="34" t="s">
        <v>38</v>
      </c>
      <c r="N25" s="35">
        <v>1</v>
      </c>
      <c r="O25" s="32"/>
      <c r="P25" s="32" t="s">
        <v>38</v>
      </c>
      <c r="Q25" s="32"/>
      <c r="R25" s="32" t="s">
        <v>38</v>
      </c>
      <c r="S25" s="33"/>
      <c r="T25" s="32"/>
      <c r="U25" s="36"/>
      <c r="V25" s="36"/>
      <c r="W25" s="37" t="s">
        <v>40</v>
      </c>
      <c r="X25" s="33" t="s">
        <v>40</v>
      </c>
      <c r="Y25" s="33" t="s">
        <v>40</v>
      </c>
      <c r="Z25" s="33" t="s">
        <v>40</v>
      </c>
      <c r="AA25" s="33" t="s">
        <v>40</v>
      </c>
      <c r="AB25" s="33" t="s">
        <v>40</v>
      </c>
      <c r="AC25" s="33" t="s">
        <v>40</v>
      </c>
      <c r="AD25" s="38" t="s">
        <v>40</v>
      </c>
      <c r="AE25" s="32" t="s">
        <v>38</v>
      </c>
      <c r="AF25" s="33" t="s">
        <v>41</v>
      </c>
      <c r="AG25" s="33" t="s">
        <v>40</v>
      </c>
      <c r="AH25" s="33" t="s">
        <v>40</v>
      </c>
      <c r="AI25" s="33" t="s">
        <v>40</v>
      </c>
      <c r="AJ25" s="33" t="s">
        <v>40</v>
      </c>
      <c r="AK25" s="33" t="s">
        <v>38</v>
      </c>
      <c r="AL25" s="38" t="s">
        <v>41</v>
      </c>
      <c r="AM25" s="39" t="s">
        <v>40</v>
      </c>
    </row>
    <row r="26" spans="1:41" ht="24.95" customHeight="1" x14ac:dyDescent="0.4">
      <c r="A26" s="28">
        <f t="shared" si="0"/>
        <v>20</v>
      </c>
      <c r="B26" s="29" t="s">
        <v>75</v>
      </c>
      <c r="C26" s="29" t="s">
        <v>76</v>
      </c>
      <c r="D26" s="30" t="s">
        <v>77</v>
      </c>
      <c r="E26" s="31" t="s">
        <v>78</v>
      </c>
      <c r="F26" s="32" t="s">
        <v>38</v>
      </c>
      <c r="G26" s="33" t="s">
        <v>38</v>
      </c>
      <c r="H26" s="33"/>
      <c r="I26" s="33"/>
      <c r="J26" s="33"/>
      <c r="K26" s="33"/>
      <c r="L26" s="33"/>
      <c r="M26" s="34"/>
      <c r="N26" s="35">
        <v>1</v>
      </c>
      <c r="O26" s="32"/>
      <c r="P26" s="32"/>
      <c r="Q26" s="32"/>
      <c r="R26" s="32"/>
      <c r="S26" s="33"/>
      <c r="T26" s="32" t="s">
        <v>38</v>
      </c>
      <c r="U26" s="36"/>
      <c r="V26" s="36"/>
      <c r="W26" s="37" t="s">
        <v>38</v>
      </c>
      <c r="X26" s="33" t="s">
        <v>40</v>
      </c>
      <c r="Y26" s="33" t="s">
        <v>38</v>
      </c>
      <c r="Z26" s="33" t="s">
        <v>40</v>
      </c>
      <c r="AA26" s="33" t="s">
        <v>38</v>
      </c>
      <c r="AB26" s="33" t="s">
        <v>40</v>
      </c>
      <c r="AC26" s="33" t="s">
        <v>38</v>
      </c>
      <c r="AD26" s="38" t="s">
        <v>40</v>
      </c>
      <c r="AE26" s="32" t="s">
        <v>38</v>
      </c>
      <c r="AF26" s="33" t="s">
        <v>40</v>
      </c>
      <c r="AG26" s="33" t="s">
        <v>38</v>
      </c>
      <c r="AH26" s="33" t="s">
        <v>40</v>
      </c>
      <c r="AI26" s="33" t="s">
        <v>38</v>
      </c>
      <c r="AJ26" s="33" t="s">
        <v>40</v>
      </c>
      <c r="AK26" s="33" t="s">
        <v>38</v>
      </c>
      <c r="AL26" s="38" t="s">
        <v>40</v>
      </c>
      <c r="AM26" s="39" t="s">
        <v>38</v>
      </c>
    </row>
    <row r="27" spans="1:41" ht="24.95" customHeight="1" x14ac:dyDescent="0.4">
      <c r="A27" s="28">
        <f t="shared" si="0"/>
        <v>21</v>
      </c>
      <c r="B27" s="29" t="s">
        <v>133</v>
      </c>
      <c r="C27" s="29" t="s">
        <v>134</v>
      </c>
      <c r="D27" s="30" t="s">
        <v>135</v>
      </c>
      <c r="E27" s="31" t="s">
        <v>136</v>
      </c>
      <c r="F27" s="32"/>
      <c r="G27" s="33"/>
      <c r="H27" s="33"/>
      <c r="I27" s="33"/>
      <c r="J27" s="33"/>
      <c r="K27" s="33"/>
      <c r="L27" s="33"/>
      <c r="M27" s="34" t="s">
        <v>38</v>
      </c>
      <c r="N27" s="35">
        <v>0</v>
      </c>
      <c r="O27" s="32"/>
      <c r="P27" s="32"/>
      <c r="Q27" s="32"/>
      <c r="R27" s="32"/>
      <c r="S27" s="33"/>
      <c r="T27" s="32"/>
      <c r="U27" s="36"/>
      <c r="V27" s="36"/>
      <c r="W27" s="93" t="s">
        <v>39</v>
      </c>
      <c r="X27" s="94" t="s">
        <v>41</v>
      </c>
      <c r="Y27" s="94" t="s">
        <v>40</v>
      </c>
      <c r="Z27" s="94" t="s">
        <v>40</v>
      </c>
      <c r="AA27" s="94" t="s">
        <v>39</v>
      </c>
      <c r="AB27" s="94" t="s">
        <v>41</v>
      </c>
      <c r="AC27" s="94" t="s">
        <v>39</v>
      </c>
      <c r="AD27" s="95" t="s">
        <v>40</v>
      </c>
      <c r="AE27" s="96" t="s">
        <v>39</v>
      </c>
      <c r="AF27" s="94" t="s">
        <v>40</v>
      </c>
      <c r="AG27" s="94" t="s">
        <v>40</v>
      </c>
      <c r="AH27" s="94" t="s">
        <v>40</v>
      </c>
      <c r="AI27" s="94" t="s">
        <v>39</v>
      </c>
      <c r="AJ27" s="94" t="s">
        <v>40</v>
      </c>
      <c r="AK27" s="94" t="s">
        <v>39</v>
      </c>
      <c r="AL27" s="95" t="s">
        <v>40</v>
      </c>
      <c r="AM27" s="97" t="s">
        <v>40</v>
      </c>
    </row>
    <row r="28" spans="1:41" ht="24.95" customHeight="1" x14ac:dyDescent="0.4">
      <c r="A28" s="28">
        <f t="shared" si="0"/>
        <v>22</v>
      </c>
      <c r="B28" s="29" t="s">
        <v>59</v>
      </c>
      <c r="C28" s="29" t="s">
        <v>60</v>
      </c>
      <c r="D28" s="30" t="s">
        <v>61</v>
      </c>
      <c r="E28" s="31" t="s">
        <v>62</v>
      </c>
      <c r="F28" s="32" t="s">
        <v>38</v>
      </c>
      <c r="G28" s="33"/>
      <c r="H28" s="33"/>
      <c r="I28" s="33"/>
      <c r="J28" s="33"/>
      <c r="K28" s="33"/>
      <c r="L28" s="33"/>
      <c r="M28" s="34"/>
      <c r="N28" s="35">
        <v>0</v>
      </c>
      <c r="O28" s="32"/>
      <c r="P28" s="32"/>
      <c r="Q28" s="32"/>
      <c r="R28" s="32"/>
      <c r="S28" s="33"/>
      <c r="T28" s="32"/>
      <c r="U28" s="36"/>
      <c r="V28" s="36"/>
      <c r="W28" s="37" t="s">
        <v>39</v>
      </c>
      <c r="X28" s="33" t="s">
        <v>41</v>
      </c>
      <c r="Y28" s="33" t="s">
        <v>63</v>
      </c>
      <c r="Z28" s="33" t="s">
        <v>40</v>
      </c>
      <c r="AA28" s="33" t="s">
        <v>63</v>
      </c>
      <c r="AB28" s="33" t="s">
        <v>40</v>
      </c>
      <c r="AC28" s="33" t="s">
        <v>40</v>
      </c>
      <c r="AD28" s="38" t="s">
        <v>40</v>
      </c>
      <c r="AE28" s="32" t="s">
        <v>63</v>
      </c>
      <c r="AF28" s="33" t="s">
        <v>40</v>
      </c>
      <c r="AG28" s="33" t="s">
        <v>63</v>
      </c>
      <c r="AH28" s="33" t="s">
        <v>40</v>
      </c>
      <c r="AI28" s="33" t="s">
        <v>63</v>
      </c>
      <c r="AJ28" s="33" t="s">
        <v>40</v>
      </c>
      <c r="AK28" s="33" t="s">
        <v>40</v>
      </c>
      <c r="AL28" s="38" t="s">
        <v>40</v>
      </c>
      <c r="AM28" s="39" t="s">
        <v>40</v>
      </c>
    </row>
    <row r="29" spans="1:41" ht="24.95" customHeight="1" x14ac:dyDescent="0.4">
      <c r="A29" s="28">
        <f t="shared" si="0"/>
        <v>23</v>
      </c>
      <c r="B29" s="29" t="s">
        <v>52</v>
      </c>
      <c r="C29" s="29" t="s">
        <v>53</v>
      </c>
      <c r="D29" s="30" t="s">
        <v>54</v>
      </c>
      <c r="E29" s="31" t="s">
        <v>55</v>
      </c>
      <c r="F29" s="32" t="s">
        <v>38</v>
      </c>
      <c r="G29" s="33"/>
      <c r="H29" s="33"/>
      <c r="I29" s="33"/>
      <c r="J29" s="33"/>
      <c r="K29" s="33"/>
      <c r="L29" s="33" t="s">
        <v>38</v>
      </c>
      <c r="M29" s="34"/>
      <c r="N29" s="35">
        <v>0</v>
      </c>
      <c r="O29" s="32"/>
      <c r="P29" s="32"/>
      <c r="Q29" s="32"/>
      <c r="R29" s="32"/>
      <c r="S29" s="33"/>
      <c r="T29" s="32"/>
      <c r="U29" s="36"/>
      <c r="V29" s="36"/>
      <c r="W29" s="37" t="s">
        <v>39</v>
      </c>
      <c r="X29" s="33" t="s">
        <v>41</v>
      </c>
      <c r="Y29" s="33" t="s">
        <v>40</v>
      </c>
      <c r="Z29" s="33" t="s">
        <v>40</v>
      </c>
      <c r="AA29" s="33" t="s">
        <v>39</v>
      </c>
      <c r="AB29" s="33" t="s">
        <v>40</v>
      </c>
      <c r="AC29" s="33" t="s">
        <v>40</v>
      </c>
      <c r="AD29" s="38" t="s">
        <v>40</v>
      </c>
      <c r="AE29" s="32" t="s">
        <v>39</v>
      </c>
      <c r="AF29" s="33" t="s">
        <v>40</v>
      </c>
      <c r="AG29" s="33" t="s">
        <v>40</v>
      </c>
      <c r="AH29" s="33" t="s">
        <v>40</v>
      </c>
      <c r="AI29" s="33" t="s">
        <v>39</v>
      </c>
      <c r="AJ29" s="33" t="s">
        <v>40</v>
      </c>
      <c r="AK29" s="33" t="s">
        <v>40</v>
      </c>
      <c r="AL29" s="38" t="s">
        <v>40</v>
      </c>
      <c r="AM29" s="39" t="s">
        <v>39</v>
      </c>
    </row>
    <row r="30" spans="1:41" ht="24.95" customHeight="1" x14ac:dyDescent="0.4">
      <c r="A30" s="28">
        <f t="shared" si="0"/>
        <v>24</v>
      </c>
      <c r="B30" s="29" t="s">
        <v>71</v>
      </c>
      <c r="C30" s="29" t="s">
        <v>72</v>
      </c>
      <c r="D30" s="30" t="s">
        <v>73</v>
      </c>
      <c r="E30" s="31" t="s">
        <v>74</v>
      </c>
      <c r="F30" s="32" t="s">
        <v>38</v>
      </c>
      <c r="G30" s="33"/>
      <c r="H30" s="33"/>
      <c r="I30" s="33" t="s">
        <v>38</v>
      </c>
      <c r="J30" s="33"/>
      <c r="K30" s="33"/>
      <c r="L30" s="33"/>
      <c r="M30" s="34"/>
      <c r="N30" s="35">
        <v>1</v>
      </c>
      <c r="O30" s="32"/>
      <c r="P30" s="32"/>
      <c r="Q30" s="32"/>
      <c r="R30" s="32"/>
      <c r="S30" s="33"/>
      <c r="T30" s="32" t="s">
        <v>38</v>
      </c>
      <c r="U30" s="36"/>
      <c r="V30" s="36"/>
      <c r="W30" s="37" t="s">
        <v>39</v>
      </c>
      <c r="X30" s="33" t="s">
        <v>40</v>
      </c>
      <c r="Y30" s="33" t="s">
        <v>39</v>
      </c>
      <c r="Z30" s="33" t="s">
        <v>40</v>
      </c>
      <c r="AA30" s="33" t="s">
        <v>39</v>
      </c>
      <c r="AB30" s="33" t="s">
        <v>41</v>
      </c>
      <c r="AC30" s="33" t="s">
        <v>39</v>
      </c>
      <c r="AD30" s="38" t="s">
        <v>41</v>
      </c>
      <c r="AE30" s="32" t="s">
        <v>39</v>
      </c>
      <c r="AF30" s="33" t="s">
        <v>40</v>
      </c>
      <c r="AG30" s="33" t="s">
        <v>39</v>
      </c>
      <c r="AH30" s="33" t="s">
        <v>40</v>
      </c>
      <c r="AI30" s="33" t="s">
        <v>39</v>
      </c>
      <c r="AJ30" s="33" t="s">
        <v>40</v>
      </c>
      <c r="AK30" s="33" t="s">
        <v>39</v>
      </c>
      <c r="AL30" s="38" t="s">
        <v>40</v>
      </c>
      <c r="AM30" s="39" t="s">
        <v>40</v>
      </c>
    </row>
    <row r="31" spans="1:41" ht="24.95" customHeight="1" x14ac:dyDescent="0.4">
      <c r="A31" s="28">
        <f t="shared" si="0"/>
        <v>25</v>
      </c>
      <c r="B31" s="29" t="s">
        <v>79</v>
      </c>
      <c r="C31" s="29" t="s">
        <v>72</v>
      </c>
      <c r="D31" s="30" t="s">
        <v>80</v>
      </c>
      <c r="E31" s="31" t="s">
        <v>81</v>
      </c>
      <c r="F31" s="32" t="s">
        <v>38</v>
      </c>
      <c r="G31" s="33"/>
      <c r="H31" s="33"/>
      <c r="I31" s="33"/>
      <c r="J31" s="33"/>
      <c r="K31" s="33"/>
      <c r="L31" s="33"/>
      <c r="M31" s="34"/>
      <c r="N31" s="35">
        <v>0</v>
      </c>
      <c r="O31" s="32"/>
      <c r="P31" s="32"/>
      <c r="Q31" s="32"/>
      <c r="R31" s="32"/>
      <c r="S31" s="33"/>
      <c r="T31" s="32"/>
      <c r="U31" s="36"/>
      <c r="V31" s="36"/>
      <c r="W31" s="37" t="s">
        <v>38</v>
      </c>
      <c r="X31" s="33" t="s">
        <v>40</v>
      </c>
      <c r="Y31" s="33" t="s">
        <v>38</v>
      </c>
      <c r="Z31" s="33" t="s">
        <v>40</v>
      </c>
      <c r="AA31" s="33" t="s">
        <v>39</v>
      </c>
      <c r="AB31" s="33" t="s">
        <v>40</v>
      </c>
      <c r="AC31" s="33" t="s">
        <v>40</v>
      </c>
      <c r="AD31" s="38" t="s">
        <v>40</v>
      </c>
      <c r="AE31" s="32" t="s">
        <v>38</v>
      </c>
      <c r="AF31" s="33" t="s">
        <v>40</v>
      </c>
      <c r="AG31" s="33" t="s">
        <v>38</v>
      </c>
      <c r="AH31" s="33" t="s">
        <v>40</v>
      </c>
      <c r="AI31" s="33" t="s">
        <v>39</v>
      </c>
      <c r="AJ31" s="33" t="s">
        <v>40</v>
      </c>
      <c r="AK31" s="33" t="s">
        <v>40</v>
      </c>
      <c r="AL31" s="38" t="s">
        <v>40</v>
      </c>
      <c r="AM31" s="39" t="s">
        <v>39</v>
      </c>
    </row>
    <row r="32" spans="1:41" ht="24.95" customHeight="1" x14ac:dyDescent="0.4">
      <c r="A32" s="28">
        <f t="shared" si="0"/>
        <v>26</v>
      </c>
      <c r="B32" s="29" t="s">
        <v>105</v>
      </c>
      <c r="C32" s="29" t="s">
        <v>106</v>
      </c>
      <c r="D32" s="30" t="s">
        <v>107</v>
      </c>
      <c r="E32" s="31" t="s">
        <v>108</v>
      </c>
      <c r="F32" s="32" t="s">
        <v>38</v>
      </c>
      <c r="G32" s="33"/>
      <c r="H32" s="33"/>
      <c r="I32" s="33" t="s">
        <v>38</v>
      </c>
      <c r="J32" s="33"/>
      <c r="K32" s="33"/>
      <c r="L32" s="33"/>
      <c r="M32" s="34"/>
      <c r="N32" s="35">
        <v>0</v>
      </c>
      <c r="O32" s="32"/>
      <c r="P32" s="32"/>
      <c r="Q32" s="32"/>
      <c r="R32" s="32"/>
      <c r="S32" s="33"/>
      <c r="T32" s="32"/>
      <c r="U32" s="36"/>
      <c r="V32" s="36"/>
      <c r="W32" s="37" t="s">
        <v>38</v>
      </c>
      <c r="X32" s="33" t="s">
        <v>40</v>
      </c>
      <c r="Y32" s="33" t="s">
        <v>40</v>
      </c>
      <c r="Z32" s="33" t="s">
        <v>40</v>
      </c>
      <c r="AA32" s="33" t="s">
        <v>38</v>
      </c>
      <c r="AB32" s="33" t="s">
        <v>41</v>
      </c>
      <c r="AC32" s="33" t="s">
        <v>40</v>
      </c>
      <c r="AD32" s="38" t="s">
        <v>40</v>
      </c>
      <c r="AE32" s="32" t="s">
        <v>38</v>
      </c>
      <c r="AF32" s="33" t="s">
        <v>40</v>
      </c>
      <c r="AG32" s="33" t="s">
        <v>40</v>
      </c>
      <c r="AH32" s="33" t="s">
        <v>40</v>
      </c>
      <c r="AI32" s="33" t="s">
        <v>38</v>
      </c>
      <c r="AJ32" s="33" t="s">
        <v>40</v>
      </c>
      <c r="AK32" s="33" t="s">
        <v>40</v>
      </c>
      <c r="AL32" s="38" t="s">
        <v>40</v>
      </c>
      <c r="AM32" s="39" t="s">
        <v>40</v>
      </c>
    </row>
    <row r="33" spans="1:39" ht="24.95" customHeight="1" x14ac:dyDescent="0.4">
      <c r="A33" s="28">
        <f t="shared" si="0"/>
        <v>27</v>
      </c>
      <c r="B33" s="29" t="s">
        <v>101</v>
      </c>
      <c r="C33" s="29" t="s">
        <v>102</v>
      </c>
      <c r="D33" s="30" t="s">
        <v>103</v>
      </c>
      <c r="E33" s="31" t="s">
        <v>104</v>
      </c>
      <c r="F33" s="32" t="s">
        <v>38</v>
      </c>
      <c r="G33" s="33"/>
      <c r="H33" s="33"/>
      <c r="I33" s="33"/>
      <c r="J33" s="33"/>
      <c r="K33" s="33"/>
      <c r="L33" s="33"/>
      <c r="M33" s="34"/>
      <c r="N33" s="35">
        <v>0</v>
      </c>
      <c r="O33" s="32"/>
      <c r="P33" s="32"/>
      <c r="Q33" s="32"/>
      <c r="R33" s="32"/>
      <c r="S33" s="33"/>
      <c r="T33" s="32"/>
      <c r="U33" s="36"/>
      <c r="V33" s="36"/>
      <c r="W33" s="37" t="s">
        <v>40</v>
      </c>
      <c r="X33" s="33" t="s">
        <v>40</v>
      </c>
      <c r="Y33" s="33" t="s">
        <v>40</v>
      </c>
      <c r="Z33" s="33" t="s">
        <v>41</v>
      </c>
      <c r="AA33" s="33" t="s">
        <v>40</v>
      </c>
      <c r="AB33" s="33" t="s">
        <v>40</v>
      </c>
      <c r="AC33" s="33" t="s">
        <v>40</v>
      </c>
      <c r="AD33" s="38" t="s">
        <v>40</v>
      </c>
      <c r="AE33" s="32" t="s">
        <v>40</v>
      </c>
      <c r="AF33" s="33" t="s">
        <v>40</v>
      </c>
      <c r="AG33" s="33" t="s">
        <v>40</v>
      </c>
      <c r="AH33" s="33" t="s">
        <v>40</v>
      </c>
      <c r="AI33" s="33" t="s">
        <v>40</v>
      </c>
      <c r="AJ33" s="33" t="s">
        <v>40</v>
      </c>
      <c r="AK33" s="33" t="s">
        <v>40</v>
      </c>
      <c r="AL33" s="38" t="s">
        <v>40</v>
      </c>
      <c r="AM33" s="39" t="s">
        <v>40</v>
      </c>
    </row>
    <row r="34" spans="1:39" ht="24.95" customHeight="1" x14ac:dyDescent="0.4">
      <c r="A34" s="28">
        <f t="shared" si="0"/>
        <v>28</v>
      </c>
      <c r="B34" s="29" t="s">
        <v>127</v>
      </c>
      <c r="C34" s="29" t="s">
        <v>102</v>
      </c>
      <c r="D34" s="30" t="s">
        <v>128</v>
      </c>
      <c r="E34" s="31" t="s">
        <v>129</v>
      </c>
      <c r="F34" s="32"/>
      <c r="G34" s="33"/>
      <c r="H34" s="33"/>
      <c r="I34" s="33" t="s">
        <v>38</v>
      </c>
      <c r="J34" s="33"/>
      <c r="K34" s="33"/>
      <c r="L34" s="33"/>
      <c r="M34" s="34"/>
      <c r="N34" s="35">
        <v>0</v>
      </c>
      <c r="O34" s="32"/>
      <c r="P34" s="32"/>
      <c r="Q34" s="32"/>
      <c r="R34" s="32"/>
      <c r="S34" s="33"/>
      <c r="T34" s="32"/>
      <c r="U34" s="36"/>
      <c r="V34" s="36"/>
      <c r="W34" s="37" t="s">
        <v>39</v>
      </c>
      <c r="X34" s="33" t="s">
        <v>41</v>
      </c>
      <c r="Y34" s="33" t="s">
        <v>40</v>
      </c>
      <c r="Z34" s="33" t="s">
        <v>40</v>
      </c>
      <c r="AA34" s="33" t="s">
        <v>40</v>
      </c>
      <c r="AB34" s="33" t="s">
        <v>41</v>
      </c>
      <c r="AC34" s="33" t="s">
        <v>40</v>
      </c>
      <c r="AD34" s="38" t="s">
        <v>40</v>
      </c>
      <c r="AE34" s="32" t="s">
        <v>39</v>
      </c>
      <c r="AF34" s="33" t="s">
        <v>41</v>
      </c>
      <c r="AG34" s="33" t="s">
        <v>40</v>
      </c>
      <c r="AH34" s="33" t="s">
        <v>40</v>
      </c>
      <c r="AI34" s="33" t="s">
        <v>40</v>
      </c>
      <c r="AJ34" s="33" t="s">
        <v>40</v>
      </c>
      <c r="AK34" s="33" t="s">
        <v>40</v>
      </c>
      <c r="AL34" s="38" t="s">
        <v>40</v>
      </c>
      <c r="AM34" s="39" t="s">
        <v>40</v>
      </c>
    </row>
    <row r="35" spans="1:39" ht="24.95" customHeight="1" x14ac:dyDescent="0.4">
      <c r="A35" s="28">
        <f t="shared" si="0"/>
        <v>29</v>
      </c>
      <c r="B35" s="29" t="s">
        <v>130</v>
      </c>
      <c r="C35" s="29" t="s">
        <v>102</v>
      </c>
      <c r="D35" s="30" t="s">
        <v>131</v>
      </c>
      <c r="E35" s="31" t="s">
        <v>132</v>
      </c>
      <c r="F35" s="32" t="s">
        <v>38</v>
      </c>
      <c r="G35" s="33"/>
      <c r="H35" s="33"/>
      <c r="I35" s="33"/>
      <c r="J35" s="33"/>
      <c r="K35" s="33"/>
      <c r="L35" s="33"/>
      <c r="M35" s="34"/>
      <c r="N35" s="35">
        <v>0</v>
      </c>
      <c r="O35" s="32"/>
      <c r="P35" s="32"/>
      <c r="Q35" s="32"/>
      <c r="R35" s="32"/>
      <c r="S35" s="33"/>
      <c r="T35" s="32"/>
      <c r="U35" s="36"/>
      <c r="V35" s="36"/>
      <c r="W35" s="37" t="s">
        <v>39</v>
      </c>
      <c r="X35" s="33" t="s">
        <v>41</v>
      </c>
      <c r="Y35" s="33" t="s">
        <v>39</v>
      </c>
      <c r="Z35" s="33" t="s">
        <v>41</v>
      </c>
      <c r="AA35" s="33" t="s">
        <v>39</v>
      </c>
      <c r="AB35" s="33" t="s">
        <v>41</v>
      </c>
      <c r="AC35" s="33" t="s">
        <v>39</v>
      </c>
      <c r="AD35" s="38" t="s">
        <v>41</v>
      </c>
      <c r="AE35" s="32" t="s">
        <v>39</v>
      </c>
      <c r="AF35" s="33" t="s">
        <v>40</v>
      </c>
      <c r="AG35" s="33" t="s">
        <v>39</v>
      </c>
      <c r="AH35" s="33" t="s">
        <v>40</v>
      </c>
      <c r="AI35" s="33" t="s">
        <v>39</v>
      </c>
      <c r="AJ35" s="33" t="s">
        <v>40</v>
      </c>
      <c r="AK35" s="33" t="s">
        <v>39</v>
      </c>
      <c r="AL35" s="38" t="s">
        <v>40</v>
      </c>
      <c r="AM35" s="39" t="s">
        <v>39</v>
      </c>
    </row>
    <row r="36" spans="1:39" ht="24.95" customHeight="1" x14ac:dyDescent="0.4">
      <c r="A36" s="28">
        <f t="shared" si="0"/>
        <v>30</v>
      </c>
      <c r="B36" s="29" t="s">
        <v>112</v>
      </c>
      <c r="C36" s="29" t="s">
        <v>113</v>
      </c>
      <c r="D36" s="30" t="s">
        <v>114</v>
      </c>
      <c r="E36" s="31" t="s">
        <v>115</v>
      </c>
      <c r="F36" s="32" t="s">
        <v>116</v>
      </c>
      <c r="G36" s="33"/>
      <c r="H36" s="33"/>
      <c r="I36" s="33"/>
      <c r="J36" s="33"/>
      <c r="K36" s="33"/>
      <c r="L36" s="33"/>
      <c r="M36" s="34" t="s">
        <v>38</v>
      </c>
      <c r="N36" s="35">
        <v>0</v>
      </c>
      <c r="O36" s="32"/>
      <c r="P36" s="32"/>
      <c r="Q36" s="32"/>
      <c r="R36" s="32"/>
      <c r="S36" s="33"/>
      <c r="T36" s="32"/>
      <c r="U36" s="36"/>
      <c r="V36" s="36"/>
      <c r="W36" s="37" t="s">
        <v>40</v>
      </c>
      <c r="X36" s="33" t="s">
        <v>40</v>
      </c>
      <c r="Y36" s="33" t="s">
        <v>39</v>
      </c>
      <c r="Z36" s="33" t="s">
        <v>40</v>
      </c>
      <c r="AA36" s="33" t="s">
        <v>40</v>
      </c>
      <c r="AB36" s="33" t="s">
        <v>40</v>
      </c>
      <c r="AC36" s="33" t="s">
        <v>40</v>
      </c>
      <c r="AD36" s="38" t="s">
        <v>40</v>
      </c>
      <c r="AE36" s="32" t="s">
        <v>40</v>
      </c>
      <c r="AF36" s="33" t="s">
        <v>40</v>
      </c>
      <c r="AG36" s="33" t="s">
        <v>39</v>
      </c>
      <c r="AH36" s="33" t="s">
        <v>40</v>
      </c>
      <c r="AI36" s="33" t="s">
        <v>40</v>
      </c>
      <c r="AJ36" s="33" t="s">
        <v>40</v>
      </c>
      <c r="AK36" s="33" t="s">
        <v>40</v>
      </c>
      <c r="AL36" s="38" t="s">
        <v>40</v>
      </c>
      <c r="AM36" s="39" t="s">
        <v>40</v>
      </c>
    </row>
    <row r="37" spans="1:39" ht="24.95" customHeight="1" x14ac:dyDescent="0.4">
      <c r="A37" s="28">
        <f t="shared" si="0"/>
        <v>31</v>
      </c>
      <c r="B37" s="29" t="s">
        <v>97</v>
      </c>
      <c r="C37" s="29" t="s">
        <v>98</v>
      </c>
      <c r="D37" s="30" t="s">
        <v>99</v>
      </c>
      <c r="E37" s="31" t="s">
        <v>100</v>
      </c>
      <c r="F37" s="32" t="s">
        <v>38</v>
      </c>
      <c r="G37" s="33"/>
      <c r="H37" s="33"/>
      <c r="I37" s="33"/>
      <c r="J37" s="33"/>
      <c r="K37" s="33"/>
      <c r="L37" s="33"/>
      <c r="M37" s="34"/>
      <c r="N37" s="35">
        <v>0</v>
      </c>
      <c r="O37" s="32"/>
      <c r="P37" s="32"/>
      <c r="Q37" s="32"/>
      <c r="R37" s="32"/>
      <c r="S37" s="33"/>
      <c r="T37" s="32"/>
      <c r="U37" s="36"/>
      <c r="V37" s="36"/>
      <c r="W37" s="37" t="s">
        <v>40</v>
      </c>
      <c r="X37" s="33" t="s">
        <v>40</v>
      </c>
      <c r="Y37" s="33" t="s">
        <v>40</v>
      </c>
      <c r="Z37" s="33" t="s">
        <v>40</v>
      </c>
      <c r="AA37" s="33" t="s">
        <v>38</v>
      </c>
      <c r="AB37" s="33" t="s">
        <v>41</v>
      </c>
      <c r="AC37" s="33" t="s">
        <v>40</v>
      </c>
      <c r="AD37" s="38" t="s">
        <v>40</v>
      </c>
      <c r="AE37" s="32" t="s">
        <v>40</v>
      </c>
      <c r="AF37" s="33" t="s">
        <v>40</v>
      </c>
      <c r="AG37" s="33" t="s">
        <v>40</v>
      </c>
      <c r="AH37" s="33" t="s">
        <v>40</v>
      </c>
      <c r="AI37" s="33" t="s">
        <v>40</v>
      </c>
      <c r="AJ37" s="33" t="s">
        <v>40</v>
      </c>
      <c r="AK37" s="33" t="s">
        <v>40</v>
      </c>
      <c r="AL37" s="38" t="s">
        <v>40</v>
      </c>
      <c r="AM37" s="39" t="s">
        <v>40</v>
      </c>
    </row>
    <row r="38" spans="1:39" ht="24.95" customHeight="1" x14ac:dyDescent="0.4">
      <c r="A38" s="28">
        <f t="shared" si="0"/>
        <v>32</v>
      </c>
      <c r="B38" s="29" t="s">
        <v>146</v>
      </c>
      <c r="C38" s="29" t="s">
        <v>147</v>
      </c>
      <c r="D38" s="30" t="s">
        <v>148</v>
      </c>
      <c r="E38" s="31" t="s">
        <v>149</v>
      </c>
      <c r="F38" s="32"/>
      <c r="G38" s="33"/>
      <c r="H38" s="33"/>
      <c r="I38" s="33"/>
      <c r="J38" s="33"/>
      <c r="K38" s="33"/>
      <c r="L38" s="33"/>
      <c r="M38" s="34" t="s">
        <v>38</v>
      </c>
      <c r="N38" s="35">
        <v>0</v>
      </c>
      <c r="O38" s="32"/>
      <c r="P38" s="32"/>
      <c r="Q38" s="32"/>
      <c r="R38" s="32"/>
      <c r="S38" s="33"/>
      <c r="T38" s="32"/>
      <c r="U38" s="36"/>
      <c r="V38" s="36"/>
      <c r="W38" s="37" t="s">
        <v>40</v>
      </c>
      <c r="X38" s="33" t="s">
        <v>40</v>
      </c>
      <c r="Y38" s="33" t="s">
        <v>40</v>
      </c>
      <c r="Z38" s="33" t="s">
        <v>40</v>
      </c>
      <c r="AA38" s="33" t="s">
        <v>40</v>
      </c>
      <c r="AB38" s="33" t="s">
        <v>40</v>
      </c>
      <c r="AC38" s="33" t="s">
        <v>40</v>
      </c>
      <c r="AD38" s="38" t="s">
        <v>40</v>
      </c>
      <c r="AE38" s="32" t="s">
        <v>40</v>
      </c>
      <c r="AF38" s="33" t="s">
        <v>40</v>
      </c>
      <c r="AG38" s="33" t="s">
        <v>40</v>
      </c>
      <c r="AH38" s="33" t="s">
        <v>40</v>
      </c>
      <c r="AI38" s="33" t="s">
        <v>40</v>
      </c>
      <c r="AJ38" s="33" t="s">
        <v>40</v>
      </c>
      <c r="AK38" s="33" t="s">
        <v>40</v>
      </c>
      <c r="AL38" s="38" t="s">
        <v>40</v>
      </c>
      <c r="AM38" s="39" t="s">
        <v>40</v>
      </c>
    </row>
    <row r="39" spans="1:39" ht="24.95" customHeight="1" x14ac:dyDescent="0.4">
      <c r="A39" s="28">
        <f t="shared" si="0"/>
        <v>33</v>
      </c>
      <c r="B39" s="29" t="s">
        <v>67</v>
      </c>
      <c r="C39" s="29" t="s">
        <v>68</v>
      </c>
      <c r="D39" s="30" t="s">
        <v>69</v>
      </c>
      <c r="E39" s="31" t="s">
        <v>70</v>
      </c>
      <c r="F39" s="32" t="s">
        <v>38</v>
      </c>
      <c r="G39" s="33"/>
      <c r="H39" s="33" t="s">
        <v>38</v>
      </c>
      <c r="I39" s="33"/>
      <c r="J39" s="33"/>
      <c r="K39" s="33"/>
      <c r="L39" s="33"/>
      <c r="M39" s="34"/>
      <c r="N39" s="35">
        <v>1</v>
      </c>
      <c r="O39" s="32"/>
      <c r="P39" s="32"/>
      <c r="Q39" s="32"/>
      <c r="R39" s="32"/>
      <c r="S39" s="33"/>
      <c r="T39" s="32" t="s">
        <v>38</v>
      </c>
      <c r="U39" s="36"/>
      <c r="V39" s="36"/>
      <c r="W39" s="37" t="s">
        <v>39</v>
      </c>
      <c r="X39" s="33" t="s">
        <v>40</v>
      </c>
      <c r="Y39" s="33" t="s">
        <v>39</v>
      </c>
      <c r="Z39" s="33" t="s">
        <v>40</v>
      </c>
      <c r="AA39" s="33" t="s">
        <v>39</v>
      </c>
      <c r="AB39" s="33" t="s">
        <v>40</v>
      </c>
      <c r="AC39" s="33" t="s">
        <v>39</v>
      </c>
      <c r="AD39" s="38" t="s">
        <v>40</v>
      </c>
      <c r="AE39" s="32" t="s">
        <v>40</v>
      </c>
      <c r="AF39" s="33" t="s">
        <v>40</v>
      </c>
      <c r="AG39" s="33" t="s">
        <v>40</v>
      </c>
      <c r="AH39" s="33" t="s">
        <v>40</v>
      </c>
      <c r="AI39" s="33" t="s">
        <v>40</v>
      </c>
      <c r="AJ39" s="33" t="s">
        <v>40</v>
      </c>
      <c r="AK39" s="33" t="s">
        <v>40</v>
      </c>
      <c r="AL39" s="38" t="s">
        <v>40</v>
      </c>
      <c r="AM39" s="39" t="s">
        <v>40</v>
      </c>
    </row>
    <row r="40" spans="1:39" ht="24.95" customHeight="1" x14ac:dyDescent="0.4">
      <c r="A40" s="28">
        <f t="shared" si="0"/>
        <v>34</v>
      </c>
      <c r="B40" s="41" t="s">
        <v>153</v>
      </c>
      <c r="C40" s="41" t="s">
        <v>154</v>
      </c>
      <c r="D40" s="42" t="s">
        <v>155</v>
      </c>
      <c r="E40" s="43" t="s">
        <v>156</v>
      </c>
      <c r="F40" s="44" t="s">
        <v>38</v>
      </c>
      <c r="G40" s="45"/>
      <c r="H40" s="45"/>
      <c r="I40" s="45" t="s">
        <v>38</v>
      </c>
      <c r="J40" s="45"/>
      <c r="K40" s="45"/>
      <c r="L40" s="45"/>
      <c r="M40" s="46"/>
      <c r="N40" s="47">
        <v>0</v>
      </c>
      <c r="O40" s="44"/>
      <c r="P40" s="44"/>
      <c r="Q40" s="44"/>
      <c r="R40" s="44"/>
      <c r="S40" s="45"/>
      <c r="T40" s="44"/>
      <c r="U40" s="48"/>
      <c r="V40" s="48"/>
      <c r="W40" s="49" t="s">
        <v>39</v>
      </c>
      <c r="X40" s="45" t="s">
        <v>41</v>
      </c>
      <c r="Y40" s="45" t="s">
        <v>40</v>
      </c>
      <c r="Z40" s="45" t="s">
        <v>40</v>
      </c>
      <c r="AA40" s="45" t="s">
        <v>39</v>
      </c>
      <c r="AB40" s="45" t="s">
        <v>41</v>
      </c>
      <c r="AC40" s="45" t="s">
        <v>39</v>
      </c>
      <c r="AD40" s="50" t="s">
        <v>41</v>
      </c>
      <c r="AE40" s="44" t="s">
        <v>40</v>
      </c>
      <c r="AF40" s="45" t="s">
        <v>40</v>
      </c>
      <c r="AG40" s="45" t="s">
        <v>40</v>
      </c>
      <c r="AH40" s="45" t="s">
        <v>40</v>
      </c>
      <c r="AI40" s="45" t="s">
        <v>39</v>
      </c>
      <c r="AJ40" s="45" t="s">
        <v>41</v>
      </c>
      <c r="AK40" s="45" t="s">
        <v>39</v>
      </c>
      <c r="AL40" s="50" t="s">
        <v>41</v>
      </c>
      <c r="AM40" s="51" t="s">
        <v>38</v>
      </c>
    </row>
    <row r="41" spans="1:39" ht="3" customHeight="1" x14ac:dyDescent="0.4">
      <c r="A41" s="22"/>
      <c r="B41" s="23"/>
      <c r="C41" s="23"/>
      <c r="D41" s="24"/>
      <c r="E41" s="24"/>
      <c r="F41" s="25"/>
      <c r="G41" s="25"/>
      <c r="H41" s="25"/>
      <c r="I41" s="25"/>
      <c r="J41" s="25"/>
      <c r="K41" s="25"/>
      <c r="L41" s="25"/>
      <c r="M41" s="25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</row>
    <row r="42" spans="1:39" ht="18" customHeight="1" x14ac:dyDescent="0.15">
      <c r="W42" s="133" t="s">
        <v>157</v>
      </c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</row>
    <row r="43" spans="1:39" x14ac:dyDescent="0.4">
      <c r="W43" s="134" t="s">
        <v>158</v>
      </c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</row>
    <row r="44" spans="1:39" x14ac:dyDescent="0.4">
      <c r="A44" s="22"/>
      <c r="B44" s="23"/>
      <c r="C44" s="23"/>
      <c r="D44" s="24"/>
      <c r="E44" s="24"/>
      <c r="F44" s="23"/>
      <c r="G44" s="23"/>
      <c r="H44" s="23"/>
      <c r="I44" s="23"/>
      <c r="J44" s="23"/>
      <c r="K44" s="23"/>
      <c r="L44" s="23"/>
      <c r="M44" s="23"/>
      <c r="N44" s="24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</row>
  </sheetData>
  <sheetProtection algorithmName="SHA-512" hashValue="t60wJmcazp7GOH9dQxjoFQbQKcgAR5byQ2ZlOfovA6U+YswJ5RZFu5VVV0jmKLXDqQzAR3EYn3k9AzXrfkMJMg==" saltValue="3LF1aiWkWCIXcKgKUhAmMg==" spinCount="100000" sheet="1" objects="1" scenarios="1" autoFilter="0"/>
  <autoFilter ref="B6:AM6" xr:uid="{00000000-0009-0000-0000-000003000000}"/>
  <mergeCells count="40">
    <mergeCell ref="V3:V5"/>
    <mergeCell ref="W42:AM42"/>
    <mergeCell ref="W43:AM43"/>
    <mergeCell ref="AE3:AL3"/>
    <mergeCell ref="AM3:AM4"/>
    <mergeCell ref="W4:X4"/>
    <mergeCell ref="Y4:Z4"/>
    <mergeCell ref="AA4:AB4"/>
    <mergeCell ref="AC4:AD4"/>
    <mergeCell ref="AE4:AF4"/>
    <mergeCell ref="AG4:AH4"/>
    <mergeCell ref="AI4:AJ4"/>
    <mergeCell ref="AK4:AL4"/>
    <mergeCell ref="W3:AD3"/>
    <mergeCell ref="P3:P5"/>
    <mergeCell ref="R3:R5"/>
    <mergeCell ref="S3:S5"/>
    <mergeCell ref="T3:T5"/>
    <mergeCell ref="U3:U5"/>
    <mergeCell ref="K3:K5"/>
    <mergeCell ref="L3:L5"/>
    <mergeCell ref="M3:M5"/>
    <mergeCell ref="N3:N5"/>
    <mergeCell ref="O3:O5"/>
    <mergeCell ref="A1:P1"/>
    <mergeCell ref="W1:AM1"/>
    <mergeCell ref="A2:A5"/>
    <mergeCell ref="B2:B5"/>
    <mergeCell ref="C2:C5"/>
    <mergeCell ref="D2:D5"/>
    <mergeCell ref="E2:E5"/>
    <mergeCell ref="F2:M2"/>
    <mergeCell ref="N2:V2"/>
    <mergeCell ref="W2:AM2"/>
    <mergeCell ref="Q3:Q5"/>
    <mergeCell ref="F3:F5"/>
    <mergeCell ref="G3:G5"/>
    <mergeCell ref="H3:H5"/>
    <mergeCell ref="I3:I5"/>
    <mergeCell ref="J3:J5"/>
  </mergeCells>
  <phoneticPr fontId="2"/>
  <pageMargins left="0.43307086614173229" right="0.23622047244094491" top="0.19685039370078741" bottom="0.19685039370078741" header="0.31496062992125984" footer="0.31496062992125984"/>
  <pageSetup paperSize="9" scale="52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A71BA-10B8-434B-B101-D69D5FA4471D}">
  <sheetPr>
    <tabColor rgb="FFFFC000"/>
    <pageSetUpPr fitToPage="1"/>
  </sheetPr>
  <dimension ref="A1:AO43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11" sqref="S11"/>
    </sheetView>
  </sheetViews>
  <sheetFormatPr defaultRowHeight="18.75" x14ac:dyDescent="0.4"/>
  <cols>
    <col min="1" max="1" width="4.125" style="27" customWidth="1"/>
    <col min="2" max="2" width="23.75" style="20" customWidth="1"/>
    <col min="3" max="3" width="8.5" style="20" customWidth="1"/>
    <col min="4" max="4" width="22.875" customWidth="1"/>
    <col min="5" max="5" width="17.25" customWidth="1"/>
    <col min="6" max="13" width="4.75" style="20" customWidth="1"/>
    <col min="14" max="14" width="4.75" customWidth="1"/>
    <col min="15" max="39" width="4.75" style="20" customWidth="1"/>
  </cols>
  <sheetData>
    <row r="1" spans="1:39" ht="39" customHeight="1" x14ac:dyDescent="0.4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1"/>
      <c r="R1" s="1"/>
      <c r="S1" s="1"/>
      <c r="T1" s="1"/>
      <c r="U1" s="1"/>
      <c r="V1" s="1"/>
      <c r="W1" s="99" t="s">
        <v>1</v>
      </c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</row>
    <row r="2" spans="1:39" ht="28.5" customHeight="1" x14ac:dyDescent="0.4">
      <c r="A2" s="101"/>
      <c r="B2" s="103" t="s">
        <v>159</v>
      </c>
      <c r="C2" s="105" t="s">
        <v>2</v>
      </c>
      <c r="D2" s="107" t="s">
        <v>160</v>
      </c>
      <c r="E2" s="109" t="s">
        <v>161</v>
      </c>
      <c r="F2" s="111" t="s">
        <v>3</v>
      </c>
      <c r="G2" s="112"/>
      <c r="H2" s="112"/>
      <c r="I2" s="112"/>
      <c r="J2" s="112"/>
      <c r="K2" s="112"/>
      <c r="L2" s="112"/>
      <c r="M2" s="113"/>
      <c r="N2" s="114" t="s">
        <v>4</v>
      </c>
      <c r="O2" s="114"/>
      <c r="P2" s="114"/>
      <c r="Q2" s="114"/>
      <c r="R2" s="114"/>
      <c r="S2" s="114"/>
      <c r="T2" s="114"/>
      <c r="U2" s="115"/>
      <c r="V2" s="116"/>
      <c r="W2" s="117" t="s">
        <v>5</v>
      </c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8"/>
    </row>
    <row r="3" spans="1:39" ht="23.25" customHeight="1" x14ac:dyDescent="0.4">
      <c r="A3" s="102"/>
      <c r="B3" s="104"/>
      <c r="C3" s="106"/>
      <c r="D3" s="108"/>
      <c r="E3" s="110"/>
      <c r="F3" s="121" t="s">
        <v>6</v>
      </c>
      <c r="G3" s="119" t="s">
        <v>7</v>
      </c>
      <c r="H3" s="119" t="s">
        <v>8</v>
      </c>
      <c r="I3" s="119" t="s">
        <v>9</v>
      </c>
      <c r="J3" s="119" t="s">
        <v>10</v>
      </c>
      <c r="K3" s="123" t="s">
        <v>11</v>
      </c>
      <c r="L3" s="123" t="s">
        <v>12</v>
      </c>
      <c r="M3" s="125" t="s">
        <v>13</v>
      </c>
      <c r="N3" s="127" t="s">
        <v>14</v>
      </c>
      <c r="O3" s="129" t="s">
        <v>15</v>
      </c>
      <c r="P3" s="131" t="s">
        <v>16</v>
      </c>
      <c r="Q3" s="119" t="s">
        <v>17</v>
      </c>
      <c r="R3" s="119" t="s">
        <v>18</v>
      </c>
      <c r="S3" s="119" t="s">
        <v>19</v>
      </c>
      <c r="T3" s="119" t="s">
        <v>20</v>
      </c>
      <c r="U3" s="119" t="s">
        <v>21</v>
      </c>
      <c r="V3" s="125" t="s">
        <v>22</v>
      </c>
      <c r="W3" s="146" t="s">
        <v>23</v>
      </c>
      <c r="X3" s="147"/>
      <c r="Y3" s="148"/>
      <c r="Z3" s="148"/>
      <c r="AA3" s="148"/>
      <c r="AB3" s="148"/>
      <c r="AC3" s="148"/>
      <c r="AD3" s="149"/>
      <c r="AE3" s="135" t="s">
        <v>24</v>
      </c>
      <c r="AF3" s="136"/>
      <c r="AG3" s="136"/>
      <c r="AH3" s="136"/>
      <c r="AI3" s="136"/>
      <c r="AJ3" s="136"/>
      <c r="AK3" s="136"/>
      <c r="AL3" s="136"/>
      <c r="AM3" s="137" t="s">
        <v>25</v>
      </c>
    </row>
    <row r="4" spans="1:39" ht="87" customHeight="1" x14ac:dyDescent="0.4">
      <c r="A4" s="102"/>
      <c r="B4" s="104"/>
      <c r="C4" s="106"/>
      <c r="D4" s="108"/>
      <c r="E4" s="110"/>
      <c r="F4" s="122"/>
      <c r="G4" s="120"/>
      <c r="H4" s="120"/>
      <c r="I4" s="120"/>
      <c r="J4" s="120"/>
      <c r="K4" s="124"/>
      <c r="L4" s="124"/>
      <c r="M4" s="126"/>
      <c r="N4" s="128"/>
      <c r="O4" s="130"/>
      <c r="P4" s="132"/>
      <c r="Q4" s="120"/>
      <c r="R4" s="120"/>
      <c r="S4" s="120"/>
      <c r="T4" s="120"/>
      <c r="U4" s="120"/>
      <c r="V4" s="126"/>
      <c r="W4" s="139" t="s">
        <v>26</v>
      </c>
      <c r="X4" s="140"/>
      <c r="Y4" s="141" t="s">
        <v>27</v>
      </c>
      <c r="Z4" s="140"/>
      <c r="AA4" s="141" t="s">
        <v>28</v>
      </c>
      <c r="AB4" s="140"/>
      <c r="AC4" s="141" t="s">
        <v>29</v>
      </c>
      <c r="AD4" s="142"/>
      <c r="AE4" s="143" t="s">
        <v>26</v>
      </c>
      <c r="AF4" s="144"/>
      <c r="AG4" s="145" t="s">
        <v>27</v>
      </c>
      <c r="AH4" s="144"/>
      <c r="AI4" s="145" t="s">
        <v>28</v>
      </c>
      <c r="AJ4" s="144"/>
      <c r="AK4" s="143" t="s">
        <v>30</v>
      </c>
      <c r="AL4" s="143"/>
      <c r="AM4" s="138"/>
    </row>
    <row r="5" spans="1:39" ht="23.25" customHeight="1" x14ac:dyDescent="0.4">
      <c r="A5" s="102"/>
      <c r="B5" s="104"/>
      <c r="C5" s="106"/>
      <c r="D5" s="108"/>
      <c r="E5" s="110"/>
      <c r="F5" s="122"/>
      <c r="G5" s="120"/>
      <c r="H5" s="120"/>
      <c r="I5" s="120"/>
      <c r="J5" s="120"/>
      <c r="K5" s="124"/>
      <c r="L5" s="124"/>
      <c r="M5" s="126"/>
      <c r="N5" s="128"/>
      <c r="O5" s="130"/>
      <c r="P5" s="132"/>
      <c r="Q5" s="120"/>
      <c r="R5" s="120"/>
      <c r="S5" s="120"/>
      <c r="T5" s="120"/>
      <c r="U5" s="120"/>
      <c r="V5" s="126"/>
      <c r="W5" s="2" t="s">
        <v>31</v>
      </c>
      <c r="X5" s="2" t="s">
        <v>32</v>
      </c>
      <c r="Y5" s="3" t="s">
        <v>31</v>
      </c>
      <c r="Z5" s="2" t="s">
        <v>32</v>
      </c>
      <c r="AA5" s="3" t="s">
        <v>31</v>
      </c>
      <c r="AB5" s="2" t="s">
        <v>32</v>
      </c>
      <c r="AC5" s="3" t="s">
        <v>31</v>
      </c>
      <c r="AD5" s="4" t="s">
        <v>32</v>
      </c>
      <c r="AE5" s="5" t="s">
        <v>31</v>
      </c>
      <c r="AF5" s="2" t="s">
        <v>32</v>
      </c>
      <c r="AG5" s="3" t="s">
        <v>31</v>
      </c>
      <c r="AH5" s="2" t="s">
        <v>32</v>
      </c>
      <c r="AI5" s="3" t="s">
        <v>31</v>
      </c>
      <c r="AJ5" s="2" t="s">
        <v>32</v>
      </c>
      <c r="AK5" s="3" t="s">
        <v>31</v>
      </c>
      <c r="AL5" s="4" t="s">
        <v>32</v>
      </c>
      <c r="AM5" s="6" t="s">
        <v>33</v>
      </c>
    </row>
    <row r="6" spans="1:39" ht="24.95" customHeight="1" x14ac:dyDescent="0.4">
      <c r="A6" s="52">
        <v>1</v>
      </c>
      <c r="B6" s="53" t="s">
        <v>64</v>
      </c>
      <c r="C6" s="53" t="s">
        <v>49</v>
      </c>
      <c r="D6" s="54" t="s">
        <v>65</v>
      </c>
      <c r="E6" s="55" t="s">
        <v>66</v>
      </c>
      <c r="F6" s="56"/>
      <c r="G6" s="57" t="s">
        <v>38</v>
      </c>
      <c r="H6" s="57"/>
      <c r="I6" s="57" t="s">
        <v>38</v>
      </c>
      <c r="J6" s="57"/>
      <c r="K6" s="57"/>
      <c r="L6" s="57" t="s">
        <v>38</v>
      </c>
      <c r="M6" s="58"/>
      <c r="N6" s="59">
        <v>0</v>
      </c>
      <c r="O6" s="56"/>
      <c r="P6" s="56"/>
      <c r="Q6" s="56"/>
      <c r="R6" s="56"/>
      <c r="S6" s="57"/>
      <c r="T6" s="56"/>
      <c r="U6" s="60"/>
      <c r="V6" s="60"/>
      <c r="W6" s="61" t="s">
        <v>39</v>
      </c>
      <c r="X6" s="57" t="s">
        <v>41</v>
      </c>
      <c r="Y6" s="57" t="s">
        <v>39</v>
      </c>
      <c r="Z6" s="57" t="s">
        <v>41</v>
      </c>
      <c r="AA6" s="57" t="s">
        <v>39</v>
      </c>
      <c r="AB6" s="57" t="s">
        <v>41</v>
      </c>
      <c r="AC6" s="57" t="s">
        <v>39</v>
      </c>
      <c r="AD6" s="62" t="s">
        <v>40</v>
      </c>
      <c r="AE6" s="56" t="s">
        <v>39</v>
      </c>
      <c r="AF6" s="57" t="s">
        <v>40</v>
      </c>
      <c r="AG6" s="57" t="s">
        <v>39</v>
      </c>
      <c r="AH6" s="57" t="s">
        <v>40</v>
      </c>
      <c r="AI6" s="57" t="s">
        <v>39</v>
      </c>
      <c r="AJ6" s="57" t="s">
        <v>40</v>
      </c>
      <c r="AK6" s="57" t="s">
        <v>39</v>
      </c>
      <c r="AL6" s="62" t="s">
        <v>40</v>
      </c>
      <c r="AM6" s="63" t="s">
        <v>40</v>
      </c>
    </row>
    <row r="7" spans="1:39" ht="24.95" customHeight="1" x14ac:dyDescent="0.4">
      <c r="A7" s="28">
        <f>A6+1</f>
        <v>2</v>
      </c>
      <c r="B7" s="29" t="s">
        <v>82</v>
      </c>
      <c r="C7" s="29" t="s">
        <v>49</v>
      </c>
      <c r="D7" s="30" t="s">
        <v>83</v>
      </c>
      <c r="E7" s="31" t="s">
        <v>84</v>
      </c>
      <c r="F7" s="32"/>
      <c r="G7" s="33"/>
      <c r="H7" s="33"/>
      <c r="I7" s="33"/>
      <c r="J7" s="33"/>
      <c r="K7" s="33"/>
      <c r="L7" s="33"/>
      <c r="M7" s="34" t="s">
        <v>38</v>
      </c>
      <c r="N7" s="35">
        <v>0</v>
      </c>
      <c r="O7" s="32"/>
      <c r="P7" s="32"/>
      <c r="Q7" s="32"/>
      <c r="R7" s="32"/>
      <c r="S7" s="33"/>
      <c r="T7" s="32"/>
      <c r="U7" s="36"/>
      <c r="V7" s="36"/>
      <c r="W7" s="37" t="s">
        <v>39</v>
      </c>
      <c r="X7" s="33" t="s">
        <v>40</v>
      </c>
      <c r="Y7" s="33" t="s">
        <v>39</v>
      </c>
      <c r="Z7" s="33" t="s">
        <v>40</v>
      </c>
      <c r="AA7" s="33" t="s">
        <v>63</v>
      </c>
      <c r="AB7" s="33" t="s">
        <v>40</v>
      </c>
      <c r="AC7" s="33" t="s">
        <v>63</v>
      </c>
      <c r="AD7" s="38" t="s">
        <v>40</v>
      </c>
      <c r="AE7" s="32" t="s">
        <v>63</v>
      </c>
      <c r="AF7" s="33" t="s">
        <v>40</v>
      </c>
      <c r="AG7" s="33" t="s">
        <v>63</v>
      </c>
      <c r="AH7" s="33" t="s">
        <v>40</v>
      </c>
      <c r="AI7" s="33" t="s">
        <v>63</v>
      </c>
      <c r="AJ7" s="33" t="s">
        <v>40</v>
      </c>
      <c r="AK7" s="33" t="s">
        <v>63</v>
      </c>
      <c r="AL7" s="38" t="s">
        <v>40</v>
      </c>
      <c r="AM7" s="39" t="s">
        <v>40</v>
      </c>
    </row>
    <row r="8" spans="1:39" ht="24.95" customHeight="1" x14ac:dyDescent="0.4">
      <c r="A8" s="52">
        <f t="shared" ref="A8:A39" si="0">A7+1</f>
        <v>3</v>
      </c>
      <c r="B8" s="53" t="s">
        <v>117</v>
      </c>
      <c r="C8" s="53" t="s">
        <v>49</v>
      </c>
      <c r="D8" s="54" t="s">
        <v>118</v>
      </c>
      <c r="E8" s="55" t="s">
        <v>119</v>
      </c>
      <c r="F8" s="56"/>
      <c r="G8" s="57"/>
      <c r="H8" s="57"/>
      <c r="I8" s="57"/>
      <c r="J8" s="57"/>
      <c r="K8" s="57"/>
      <c r="L8" s="57"/>
      <c r="M8" s="58" t="s">
        <v>38</v>
      </c>
      <c r="N8" s="59">
        <v>0</v>
      </c>
      <c r="O8" s="56"/>
      <c r="P8" s="56"/>
      <c r="Q8" s="56"/>
      <c r="R8" s="56"/>
      <c r="S8" s="57"/>
      <c r="T8" s="56"/>
      <c r="U8" s="60"/>
      <c r="V8" s="60"/>
      <c r="W8" s="61" t="s">
        <v>39</v>
      </c>
      <c r="X8" s="57" t="s">
        <v>40</v>
      </c>
      <c r="Y8" s="57" t="s">
        <v>39</v>
      </c>
      <c r="Z8" s="57" t="s">
        <v>40</v>
      </c>
      <c r="AA8" s="57" t="s">
        <v>39</v>
      </c>
      <c r="AB8" s="57" t="s">
        <v>40</v>
      </c>
      <c r="AC8" s="57" t="s">
        <v>39</v>
      </c>
      <c r="AD8" s="62" t="s">
        <v>40</v>
      </c>
      <c r="AE8" s="56" t="s">
        <v>39</v>
      </c>
      <c r="AF8" s="57" t="s">
        <v>40</v>
      </c>
      <c r="AG8" s="57" t="s">
        <v>39</v>
      </c>
      <c r="AH8" s="57" t="s">
        <v>40</v>
      </c>
      <c r="AI8" s="57" t="s">
        <v>39</v>
      </c>
      <c r="AJ8" s="57" t="s">
        <v>40</v>
      </c>
      <c r="AK8" s="57" t="s">
        <v>39</v>
      </c>
      <c r="AL8" s="62" t="s">
        <v>40</v>
      </c>
      <c r="AM8" s="63" t="s">
        <v>40</v>
      </c>
    </row>
    <row r="9" spans="1:39" ht="24.95" customHeight="1" x14ac:dyDescent="0.4">
      <c r="A9" s="28">
        <f t="shared" si="0"/>
        <v>4</v>
      </c>
      <c r="B9" s="29" t="s">
        <v>91</v>
      </c>
      <c r="C9" s="29" t="s">
        <v>49</v>
      </c>
      <c r="D9" s="30" t="s">
        <v>92</v>
      </c>
      <c r="E9" s="31" t="s">
        <v>93</v>
      </c>
      <c r="F9" s="32"/>
      <c r="G9" s="33"/>
      <c r="H9" s="33"/>
      <c r="I9" s="33"/>
      <c r="J9" s="33"/>
      <c r="K9" s="33"/>
      <c r="L9" s="33"/>
      <c r="M9" s="34" t="s">
        <v>38</v>
      </c>
      <c r="N9" s="35">
        <v>0</v>
      </c>
      <c r="O9" s="32"/>
      <c r="P9" s="32"/>
      <c r="Q9" s="32"/>
      <c r="R9" s="32"/>
      <c r="S9" s="33"/>
      <c r="T9" s="32"/>
      <c r="U9" s="36"/>
      <c r="V9" s="36"/>
      <c r="W9" s="37" t="s">
        <v>39</v>
      </c>
      <c r="X9" s="33" t="s">
        <v>40</v>
      </c>
      <c r="Y9" s="33" t="s">
        <v>40</v>
      </c>
      <c r="Z9" s="33" t="s">
        <v>40</v>
      </c>
      <c r="AA9" s="33" t="s">
        <v>40</v>
      </c>
      <c r="AB9" s="33" t="s">
        <v>40</v>
      </c>
      <c r="AC9" s="33" t="s">
        <v>40</v>
      </c>
      <c r="AD9" s="38" t="s">
        <v>40</v>
      </c>
      <c r="AE9" s="32" t="s">
        <v>39</v>
      </c>
      <c r="AF9" s="33" t="s">
        <v>40</v>
      </c>
      <c r="AG9" s="33" t="s">
        <v>40</v>
      </c>
      <c r="AH9" s="33" t="s">
        <v>40</v>
      </c>
      <c r="AI9" s="33" t="s">
        <v>40</v>
      </c>
      <c r="AJ9" s="33" t="s">
        <v>40</v>
      </c>
      <c r="AK9" s="33" t="s">
        <v>38</v>
      </c>
      <c r="AL9" s="38" t="s">
        <v>41</v>
      </c>
      <c r="AM9" s="39" t="s">
        <v>40</v>
      </c>
    </row>
    <row r="10" spans="1:39" ht="24.95" customHeight="1" x14ac:dyDescent="0.4">
      <c r="A10" s="52">
        <f t="shared" si="0"/>
        <v>5</v>
      </c>
      <c r="B10" s="53" t="s">
        <v>94</v>
      </c>
      <c r="C10" s="53" t="s">
        <v>49</v>
      </c>
      <c r="D10" s="54" t="s">
        <v>95</v>
      </c>
      <c r="E10" s="55" t="s">
        <v>96</v>
      </c>
      <c r="F10" s="56" t="s">
        <v>38</v>
      </c>
      <c r="G10" s="57"/>
      <c r="H10" s="57"/>
      <c r="I10" s="57"/>
      <c r="J10" s="57"/>
      <c r="K10" s="57"/>
      <c r="L10" s="57"/>
      <c r="M10" s="58"/>
      <c r="N10" s="59">
        <v>0</v>
      </c>
      <c r="O10" s="56"/>
      <c r="P10" s="56"/>
      <c r="Q10" s="56"/>
      <c r="R10" s="56"/>
      <c r="S10" s="57"/>
      <c r="T10" s="56"/>
      <c r="U10" s="60"/>
      <c r="V10" s="60"/>
      <c r="W10" s="61" t="s">
        <v>39</v>
      </c>
      <c r="X10" s="57" t="s">
        <v>40</v>
      </c>
      <c r="Y10" s="57" t="s">
        <v>40</v>
      </c>
      <c r="Z10" s="57" t="s">
        <v>40</v>
      </c>
      <c r="AA10" s="57" t="s">
        <v>39</v>
      </c>
      <c r="AB10" s="57" t="s">
        <v>40</v>
      </c>
      <c r="AC10" s="57" t="s">
        <v>40</v>
      </c>
      <c r="AD10" s="62" t="s">
        <v>40</v>
      </c>
      <c r="AE10" s="56" t="s">
        <v>39</v>
      </c>
      <c r="AF10" s="57" t="s">
        <v>40</v>
      </c>
      <c r="AG10" s="57" t="s">
        <v>40</v>
      </c>
      <c r="AH10" s="57" t="s">
        <v>40</v>
      </c>
      <c r="AI10" s="57" t="s">
        <v>39</v>
      </c>
      <c r="AJ10" s="57" t="s">
        <v>40</v>
      </c>
      <c r="AK10" s="57" t="s">
        <v>40</v>
      </c>
      <c r="AL10" s="62" t="s">
        <v>40</v>
      </c>
      <c r="AM10" s="63" t="s">
        <v>40</v>
      </c>
    </row>
    <row r="11" spans="1:39" ht="24.95" customHeight="1" x14ac:dyDescent="0.4">
      <c r="A11" s="28">
        <f t="shared" si="0"/>
        <v>6</v>
      </c>
      <c r="B11" s="29" t="s">
        <v>109</v>
      </c>
      <c r="C11" s="29" t="s">
        <v>49</v>
      </c>
      <c r="D11" s="30" t="s">
        <v>110</v>
      </c>
      <c r="E11" s="31" t="s">
        <v>111</v>
      </c>
      <c r="F11" s="32"/>
      <c r="G11" s="33"/>
      <c r="H11" s="33"/>
      <c r="I11" s="33"/>
      <c r="J11" s="33"/>
      <c r="K11" s="33"/>
      <c r="L11" s="33"/>
      <c r="M11" s="34" t="s">
        <v>38</v>
      </c>
      <c r="N11" s="35">
        <v>0</v>
      </c>
      <c r="O11" s="32"/>
      <c r="P11" s="32"/>
      <c r="Q11" s="32"/>
      <c r="R11" s="32"/>
      <c r="S11" s="33"/>
      <c r="T11" s="32"/>
      <c r="U11" s="36"/>
      <c r="V11" s="36"/>
      <c r="W11" s="37" t="s">
        <v>39</v>
      </c>
      <c r="X11" s="33" t="s">
        <v>41</v>
      </c>
      <c r="Y11" s="33" t="s">
        <v>40</v>
      </c>
      <c r="Z11" s="33" t="s">
        <v>40</v>
      </c>
      <c r="AA11" s="33" t="s">
        <v>39</v>
      </c>
      <c r="AB11" s="33" t="s">
        <v>41</v>
      </c>
      <c r="AC11" s="33" t="s">
        <v>40</v>
      </c>
      <c r="AD11" s="38" t="s">
        <v>40</v>
      </c>
      <c r="AE11" s="32" t="s">
        <v>39</v>
      </c>
      <c r="AF11" s="33" t="s">
        <v>40</v>
      </c>
      <c r="AG11" s="33" t="s">
        <v>40</v>
      </c>
      <c r="AH11" s="33" t="s">
        <v>40</v>
      </c>
      <c r="AI11" s="33" t="s">
        <v>39</v>
      </c>
      <c r="AJ11" s="33" t="s">
        <v>40</v>
      </c>
      <c r="AK11" s="33" t="s">
        <v>40</v>
      </c>
      <c r="AL11" s="38" t="s">
        <v>40</v>
      </c>
      <c r="AM11" s="39" t="s">
        <v>39</v>
      </c>
    </row>
    <row r="12" spans="1:39" ht="24.95" customHeight="1" x14ac:dyDescent="0.4">
      <c r="A12" s="52">
        <f t="shared" si="0"/>
        <v>7</v>
      </c>
      <c r="B12" s="53" t="s">
        <v>150</v>
      </c>
      <c r="C12" s="53" t="s">
        <v>49</v>
      </c>
      <c r="D12" s="54" t="s">
        <v>151</v>
      </c>
      <c r="E12" s="55" t="s">
        <v>152</v>
      </c>
      <c r="F12" s="56"/>
      <c r="G12" s="57"/>
      <c r="H12" s="57"/>
      <c r="I12" s="57"/>
      <c r="J12" s="57"/>
      <c r="K12" s="57"/>
      <c r="L12" s="57"/>
      <c r="M12" s="58" t="s">
        <v>38</v>
      </c>
      <c r="N12" s="59">
        <v>0</v>
      </c>
      <c r="O12" s="56"/>
      <c r="P12" s="56"/>
      <c r="Q12" s="56"/>
      <c r="R12" s="56"/>
      <c r="S12" s="57"/>
      <c r="T12" s="56"/>
      <c r="U12" s="60"/>
      <c r="V12" s="60"/>
      <c r="W12" s="61" t="s">
        <v>38</v>
      </c>
      <c r="X12" s="57" t="s">
        <v>40</v>
      </c>
      <c r="Y12" s="57" t="s">
        <v>40</v>
      </c>
      <c r="Z12" s="57" t="s">
        <v>40</v>
      </c>
      <c r="AA12" s="57" t="s">
        <v>38</v>
      </c>
      <c r="AB12" s="57" t="s">
        <v>40</v>
      </c>
      <c r="AC12" s="57" t="s">
        <v>38</v>
      </c>
      <c r="AD12" s="62" t="s">
        <v>40</v>
      </c>
      <c r="AE12" s="56" t="s">
        <v>38</v>
      </c>
      <c r="AF12" s="57" t="s">
        <v>40</v>
      </c>
      <c r="AG12" s="57" t="s">
        <v>40</v>
      </c>
      <c r="AH12" s="57" t="s">
        <v>40</v>
      </c>
      <c r="AI12" s="57" t="s">
        <v>38</v>
      </c>
      <c r="AJ12" s="57" t="s">
        <v>40</v>
      </c>
      <c r="AK12" s="57" t="s">
        <v>38</v>
      </c>
      <c r="AL12" s="62" t="s">
        <v>40</v>
      </c>
      <c r="AM12" s="63" t="s">
        <v>39</v>
      </c>
    </row>
    <row r="13" spans="1:39" ht="24.95" customHeight="1" x14ac:dyDescent="0.4">
      <c r="A13" s="28">
        <f t="shared" si="0"/>
        <v>8</v>
      </c>
      <c r="B13" s="29" t="s">
        <v>88</v>
      </c>
      <c r="C13" s="29" t="s">
        <v>49</v>
      </c>
      <c r="D13" s="30" t="s">
        <v>89</v>
      </c>
      <c r="E13" s="31" t="s">
        <v>90</v>
      </c>
      <c r="F13" s="32" t="s">
        <v>38</v>
      </c>
      <c r="G13" s="33"/>
      <c r="H13" s="33"/>
      <c r="I13" s="33"/>
      <c r="J13" s="33"/>
      <c r="K13" s="33"/>
      <c r="L13" s="33"/>
      <c r="M13" s="34"/>
      <c r="N13" s="35">
        <v>0</v>
      </c>
      <c r="O13" s="32"/>
      <c r="P13" s="32"/>
      <c r="Q13" s="32"/>
      <c r="R13" s="32"/>
      <c r="S13" s="33"/>
      <c r="T13" s="32"/>
      <c r="U13" s="36"/>
      <c r="V13" s="36"/>
      <c r="W13" s="37" t="s">
        <v>40</v>
      </c>
      <c r="X13" s="33" t="s">
        <v>41</v>
      </c>
      <c r="Y13" s="33" t="s">
        <v>40</v>
      </c>
      <c r="Z13" s="33" t="s">
        <v>40</v>
      </c>
      <c r="AA13" s="33" t="s">
        <v>39</v>
      </c>
      <c r="AB13" s="33" t="s">
        <v>41</v>
      </c>
      <c r="AC13" s="33" t="s">
        <v>40</v>
      </c>
      <c r="AD13" s="38" t="s">
        <v>40</v>
      </c>
      <c r="AE13" s="32" t="s">
        <v>40</v>
      </c>
      <c r="AF13" s="33" t="s">
        <v>41</v>
      </c>
      <c r="AG13" s="33" t="s">
        <v>40</v>
      </c>
      <c r="AH13" s="33" t="s">
        <v>40</v>
      </c>
      <c r="AI13" s="33" t="s">
        <v>39</v>
      </c>
      <c r="AJ13" s="33" t="s">
        <v>41</v>
      </c>
      <c r="AK13" s="33" t="s">
        <v>40</v>
      </c>
      <c r="AL13" s="38" t="s">
        <v>40</v>
      </c>
      <c r="AM13" s="39" t="s">
        <v>40</v>
      </c>
    </row>
    <row r="14" spans="1:39" ht="24.95" customHeight="1" x14ac:dyDescent="0.4">
      <c r="A14" s="52">
        <f t="shared" si="0"/>
        <v>9</v>
      </c>
      <c r="B14" s="53" t="s">
        <v>137</v>
      </c>
      <c r="C14" s="53" t="s">
        <v>49</v>
      </c>
      <c r="D14" s="54" t="s">
        <v>138</v>
      </c>
      <c r="E14" s="55" t="s">
        <v>139</v>
      </c>
      <c r="F14" s="56" t="s">
        <v>38</v>
      </c>
      <c r="G14" s="57"/>
      <c r="H14" s="57"/>
      <c r="I14" s="57" t="s">
        <v>38</v>
      </c>
      <c r="J14" s="57"/>
      <c r="K14" s="57"/>
      <c r="L14" s="57" t="s">
        <v>38</v>
      </c>
      <c r="M14" s="58"/>
      <c r="N14" s="59">
        <v>0</v>
      </c>
      <c r="O14" s="56"/>
      <c r="P14" s="56"/>
      <c r="Q14" s="56"/>
      <c r="R14" s="56"/>
      <c r="S14" s="57"/>
      <c r="T14" s="56"/>
      <c r="U14" s="60"/>
      <c r="V14" s="60"/>
      <c r="W14" s="61" t="s">
        <v>39</v>
      </c>
      <c r="X14" s="57" t="s">
        <v>41</v>
      </c>
      <c r="Y14" s="57" t="s">
        <v>39</v>
      </c>
      <c r="Z14" s="57" t="s">
        <v>41</v>
      </c>
      <c r="AA14" s="57" t="s">
        <v>38</v>
      </c>
      <c r="AB14" s="57" t="s">
        <v>41</v>
      </c>
      <c r="AC14" s="57" t="s">
        <v>39</v>
      </c>
      <c r="AD14" s="62" t="s">
        <v>40</v>
      </c>
      <c r="AE14" s="56" t="s">
        <v>40</v>
      </c>
      <c r="AF14" s="57" t="s">
        <v>40</v>
      </c>
      <c r="AG14" s="57" t="s">
        <v>39</v>
      </c>
      <c r="AH14" s="57" t="s">
        <v>40</v>
      </c>
      <c r="AI14" s="57" t="s">
        <v>40</v>
      </c>
      <c r="AJ14" s="57" t="s">
        <v>40</v>
      </c>
      <c r="AK14" s="57" t="s">
        <v>40</v>
      </c>
      <c r="AL14" s="62" t="s">
        <v>40</v>
      </c>
      <c r="AM14" s="63" t="s">
        <v>40</v>
      </c>
    </row>
    <row r="15" spans="1:39" ht="24.95" customHeight="1" x14ac:dyDescent="0.4">
      <c r="A15" s="28">
        <f t="shared" si="0"/>
        <v>10</v>
      </c>
      <c r="B15" s="29" t="s">
        <v>140</v>
      </c>
      <c r="C15" s="29" t="s">
        <v>49</v>
      </c>
      <c r="D15" s="30" t="s">
        <v>141</v>
      </c>
      <c r="E15" s="31" t="s">
        <v>142</v>
      </c>
      <c r="F15" s="32" t="s">
        <v>38</v>
      </c>
      <c r="G15" s="33"/>
      <c r="H15" s="33"/>
      <c r="I15" s="33" t="s">
        <v>38</v>
      </c>
      <c r="J15" s="33"/>
      <c r="K15" s="33" t="s">
        <v>38</v>
      </c>
      <c r="L15" s="33" t="s">
        <v>38</v>
      </c>
      <c r="M15" s="34"/>
      <c r="N15" s="35">
        <v>1</v>
      </c>
      <c r="O15" s="32" t="s">
        <v>38</v>
      </c>
      <c r="P15" s="32"/>
      <c r="Q15" s="32"/>
      <c r="R15" s="32" t="s">
        <v>38</v>
      </c>
      <c r="S15" s="33" t="s">
        <v>38</v>
      </c>
      <c r="T15" s="32" t="s">
        <v>38</v>
      </c>
      <c r="U15" s="36"/>
      <c r="V15" s="36" t="s">
        <v>38</v>
      </c>
      <c r="W15" s="37" t="s">
        <v>38</v>
      </c>
      <c r="X15" s="33" t="s">
        <v>41</v>
      </c>
      <c r="Y15" s="33" t="s">
        <v>38</v>
      </c>
      <c r="Z15" s="33" t="s">
        <v>41</v>
      </c>
      <c r="AA15" s="33" t="s">
        <v>38</v>
      </c>
      <c r="AB15" s="33" t="s">
        <v>41</v>
      </c>
      <c r="AC15" s="33" t="s">
        <v>38</v>
      </c>
      <c r="AD15" s="38" t="s">
        <v>41</v>
      </c>
      <c r="AE15" s="32" t="s">
        <v>39</v>
      </c>
      <c r="AF15" s="33" t="s">
        <v>40</v>
      </c>
      <c r="AG15" s="33" t="s">
        <v>39</v>
      </c>
      <c r="AH15" s="33" t="s">
        <v>40</v>
      </c>
      <c r="AI15" s="33" t="s">
        <v>39</v>
      </c>
      <c r="AJ15" s="33" t="s">
        <v>40</v>
      </c>
      <c r="AK15" s="33" t="s">
        <v>39</v>
      </c>
      <c r="AL15" s="38" t="s">
        <v>40</v>
      </c>
      <c r="AM15" s="39" t="s">
        <v>39</v>
      </c>
    </row>
    <row r="16" spans="1:39" ht="24.95" customHeight="1" x14ac:dyDescent="0.4">
      <c r="A16" s="52">
        <f t="shared" si="0"/>
        <v>11</v>
      </c>
      <c r="B16" s="53" t="s">
        <v>143</v>
      </c>
      <c r="C16" s="53" t="s">
        <v>49</v>
      </c>
      <c r="D16" s="54" t="s">
        <v>144</v>
      </c>
      <c r="E16" s="55" t="s">
        <v>145</v>
      </c>
      <c r="F16" s="56" t="s">
        <v>38</v>
      </c>
      <c r="G16" s="57"/>
      <c r="H16" s="57"/>
      <c r="I16" s="57" t="s">
        <v>38</v>
      </c>
      <c r="J16" s="57"/>
      <c r="K16" s="57"/>
      <c r="L16" s="57"/>
      <c r="M16" s="58"/>
      <c r="N16" s="59">
        <v>0</v>
      </c>
      <c r="O16" s="56"/>
      <c r="P16" s="56"/>
      <c r="Q16" s="56"/>
      <c r="R16" s="56"/>
      <c r="S16" s="57"/>
      <c r="T16" s="56"/>
      <c r="U16" s="60"/>
      <c r="V16" s="60"/>
      <c r="W16" s="61" t="s">
        <v>39</v>
      </c>
      <c r="X16" s="57" t="s">
        <v>41</v>
      </c>
      <c r="Y16" s="57" t="s">
        <v>40</v>
      </c>
      <c r="Z16" s="57" t="s">
        <v>40</v>
      </c>
      <c r="AA16" s="57" t="s">
        <v>40</v>
      </c>
      <c r="AB16" s="57" t="s">
        <v>40</v>
      </c>
      <c r="AC16" s="57" t="s">
        <v>40</v>
      </c>
      <c r="AD16" s="62" t="s">
        <v>40</v>
      </c>
      <c r="AE16" s="56" t="s">
        <v>39</v>
      </c>
      <c r="AF16" s="57" t="s">
        <v>40</v>
      </c>
      <c r="AG16" s="57" t="s">
        <v>40</v>
      </c>
      <c r="AH16" s="57" t="s">
        <v>40</v>
      </c>
      <c r="AI16" s="57" t="s">
        <v>40</v>
      </c>
      <c r="AJ16" s="57" t="s">
        <v>40</v>
      </c>
      <c r="AK16" s="57" t="s">
        <v>40</v>
      </c>
      <c r="AL16" s="62" t="s">
        <v>40</v>
      </c>
      <c r="AM16" s="63" t="s">
        <v>39</v>
      </c>
    </row>
    <row r="17" spans="1:41" ht="24.75" customHeight="1" x14ac:dyDescent="0.4">
      <c r="A17" s="28">
        <f t="shared" si="0"/>
        <v>12</v>
      </c>
      <c r="B17" s="29" t="s">
        <v>48</v>
      </c>
      <c r="C17" s="29" t="s">
        <v>49</v>
      </c>
      <c r="D17" s="30" t="s">
        <v>50</v>
      </c>
      <c r="E17" s="31" t="s">
        <v>51</v>
      </c>
      <c r="F17" s="32" t="s">
        <v>38</v>
      </c>
      <c r="G17" s="33"/>
      <c r="H17" s="33"/>
      <c r="I17" s="33"/>
      <c r="J17" s="33"/>
      <c r="K17" s="33"/>
      <c r="L17" s="33" t="s">
        <v>38</v>
      </c>
      <c r="M17" s="34"/>
      <c r="N17" s="35">
        <v>1</v>
      </c>
      <c r="O17" s="32"/>
      <c r="P17" s="32" t="s">
        <v>38</v>
      </c>
      <c r="Q17" s="32"/>
      <c r="R17" s="32" t="s">
        <v>38</v>
      </c>
      <c r="S17" s="40" t="s">
        <v>38</v>
      </c>
      <c r="T17" s="32" t="s">
        <v>38</v>
      </c>
      <c r="U17" s="36"/>
      <c r="V17" s="36"/>
      <c r="W17" s="37" t="s">
        <v>39</v>
      </c>
      <c r="X17" s="33" t="s">
        <v>41</v>
      </c>
      <c r="Y17" s="33" t="s">
        <v>38</v>
      </c>
      <c r="Z17" s="33" t="s">
        <v>40</v>
      </c>
      <c r="AA17" s="33" t="s">
        <v>39</v>
      </c>
      <c r="AB17" s="33" t="s">
        <v>41</v>
      </c>
      <c r="AC17" s="33" t="s">
        <v>39</v>
      </c>
      <c r="AD17" s="38" t="s">
        <v>40</v>
      </c>
      <c r="AE17" s="32" t="s">
        <v>39</v>
      </c>
      <c r="AF17" s="33" t="s">
        <v>40</v>
      </c>
      <c r="AG17" s="33" t="s">
        <v>38</v>
      </c>
      <c r="AH17" s="33" t="s">
        <v>40</v>
      </c>
      <c r="AI17" s="33" t="s">
        <v>39</v>
      </c>
      <c r="AJ17" s="33" t="s">
        <v>40</v>
      </c>
      <c r="AK17" s="33" t="s">
        <v>39</v>
      </c>
      <c r="AL17" s="38" t="s">
        <v>40</v>
      </c>
      <c r="AM17" s="39" t="s">
        <v>38</v>
      </c>
    </row>
    <row r="18" spans="1:41" ht="24.95" customHeight="1" x14ac:dyDescent="0.4">
      <c r="A18" s="52">
        <f t="shared" si="0"/>
        <v>13</v>
      </c>
      <c r="B18" s="53" t="s">
        <v>56</v>
      </c>
      <c r="C18" s="53" t="s">
        <v>49</v>
      </c>
      <c r="D18" s="54" t="s">
        <v>57</v>
      </c>
      <c r="E18" s="55" t="s">
        <v>58</v>
      </c>
      <c r="F18" s="56" t="s">
        <v>38</v>
      </c>
      <c r="G18" s="57" t="s">
        <v>38</v>
      </c>
      <c r="H18" s="57"/>
      <c r="I18" s="57"/>
      <c r="J18" s="57"/>
      <c r="K18" s="57" t="s">
        <v>38</v>
      </c>
      <c r="L18" s="57" t="s">
        <v>38</v>
      </c>
      <c r="M18" s="58"/>
      <c r="N18" s="59">
        <v>3</v>
      </c>
      <c r="O18" s="56"/>
      <c r="P18" s="56" t="s">
        <v>38</v>
      </c>
      <c r="Q18" s="56"/>
      <c r="R18" s="56" t="s">
        <v>38</v>
      </c>
      <c r="S18" s="57"/>
      <c r="T18" s="56" t="s">
        <v>38</v>
      </c>
      <c r="U18" s="60"/>
      <c r="V18" s="60" t="s">
        <v>38</v>
      </c>
      <c r="W18" s="61" t="s">
        <v>38</v>
      </c>
      <c r="X18" s="57" t="s">
        <v>41</v>
      </c>
      <c r="Y18" s="57" t="s">
        <v>38</v>
      </c>
      <c r="Z18" s="57" t="s">
        <v>41</v>
      </c>
      <c r="AA18" s="57" t="s">
        <v>38</v>
      </c>
      <c r="AB18" s="57" t="s">
        <v>41</v>
      </c>
      <c r="AC18" s="57" t="s">
        <v>38</v>
      </c>
      <c r="AD18" s="62" t="s">
        <v>41</v>
      </c>
      <c r="AE18" s="56" t="s">
        <v>38</v>
      </c>
      <c r="AF18" s="57" t="s">
        <v>40</v>
      </c>
      <c r="AG18" s="57" t="s">
        <v>38</v>
      </c>
      <c r="AH18" s="57" t="s">
        <v>40</v>
      </c>
      <c r="AI18" s="57" t="s">
        <v>38</v>
      </c>
      <c r="AJ18" s="57" t="s">
        <v>40</v>
      </c>
      <c r="AK18" s="57" t="s">
        <v>38</v>
      </c>
      <c r="AL18" s="62" t="s">
        <v>41</v>
      </c>
      <c r="AM18" s="63" t="s">
        <v>39</v>
      </c>
    </row>
    <row r="19" spans="1:41" ht="24.95" customHeight="1" x14ac:dyDescent="0.4">
      <c r="A19" s="28">
        <f t="shared" si="0"/>
        <v>14</v>
      </c>
      <c r="B19" s="29" t="s">
        <v>85</v>
      </c>
      <c r="C19" s="29" t="s">
        <v>49</v>
      </c>
      <c r="D19" s="30" t="s">
        <v>86</v>
      </c>
      <c r="E19" s="31" t="s">
        <v>87</v>
      </c>
      <c r="F19" s="32" t="s">
        <v>38</v>
      </c>
      <c r="G19" s="33"/>
      <c r="H19" s="33"/>
      <c r="I19" s="33" t="s">
        <v>38</v>
      </c>
      <c r="J19" s="33"/>
      <c r="K19" s="33"/>
      <c r="L19" s="33" t="s">
        <v>38</v>
      </c>
      <c r="M19" s="34"/>
      <c r="N19" s="35">
        <v>1</v>
      </c>
      <c r="O19" s="32" t="s">
        <v>38</v>
      </c>
      <c r="P19" s="32"/>
      <c r="Q19" s="32" t="s">
        <v>38</v>
      </c>
      <c r="R19" s="32" t="s">
        <v>38</v>
      </c>
      <c r="S19" s="33" t="s">
        <v>38</v>
      </c>
      <c r="T19" s="32" t="s">
        <v>38</v>
      </c>
      <c r="U19" s="36"/>
      <c r="V19" s="36"/>
      <c r="W19" s="37" t="s">
        <v>39</v>
      </c>
      <c r="X19" s="33" t="s">
        <v>41</v>
      </c>
      <c r="Y19" s="33" t="s">
        <v>39</v>
      </c>
      <c r="Z19" s="33" t="s">
        <v>41</v>
      </c>
      <c r="AA19" s="33" t="s">
        <v>39</v>
      </c>
      <c r="AB19" s="33" t="s">
        <v>41</v>
      </c>
      <c r="AC19" s="33" t="s">
        <v>39</v>
      </c>
      <c r="AD19" s="38" t="s">
        <v>40</v>
      </c>
      <c r="AE19" s="32" t="s">
        <v>39</v>
      </c>
      <c r="AF19" s="33" t="s">
        <v>41</v>
      </c>
      <c r="AG19" s="33" t="s">
        <v>63</v>
      </c>
      <c r="AH19" s="33" t="s">
        <v>40</v>
      </c>
      <c r="AI19" s="33" t="s">
        <v>39</v>
      </c>
      <c r="AJ19" s="33" t="s">
        <v>40</v>
      </c>
      <c r="AK19" s="33" t="s">
        <v>39</v>
      </c>
      <c r="AL19" s="38" t="s">
        <v>41</v>
      </c>
      <c r="AM19" s="39" t="s">
        <v>39</v>
      </c>
    </row>
    <row r="20" spans="1:41" s="20" customFormat="1" ht="24.95" customHeight="1" x14ac:dyDescent="0.4">
      <c r="A20" s="52">
        <f t="shared" si="0"/>
        <v>15</v>
      </c>
      <c r="B20" s="64" t="s">
        <v>34</v>
      </c>
      <c r="C20" s="64" t="s">
        <v>35</v>
      </c>
      <c r="D20" s="65" t="s">
        <v>36</v>
      </c>
      <c r="E20" s="66" t="s">
        <v>37</v>
      </c>
      <c r="F20" s="67"/>
      <c r="G20" s="68"/>
      <c r="H20" s="68"/>
      <c r="I20" s="68"/>
      <c r="J20" s="68"/>
      <c r="K20" s="68"/>
      <c r="L20" s="68"/>
      <c r="M20" s="69" t="s">
        <v>38</v>
      </c>
      <c r="N20" s="70">
        <v>0</v>
      </c>
      <c r="O20" s="67"/>
      <c r="P20" s="67"/>
      <c r="Q20" s="67"/>
      <c r="R20" s="67"/>
      <c r="S20" s="68"/>
      <c r="T20" s="67"/>
      <c r="U20" s="71"/>
      <c r="V20" s="69"/>
      <c r="W20" s="67" t="s">
        <v>39</v>
      </c>
      <c r="X20" s="68" t="s">
        <v>40</v>
      </c>
      <c r="Y20" s="68" t="s">
        <v>39</v>
      </c>
      <c r="Z20" s="68" t="s">
        <v>40</v>
      </c>
      <c r="AA20" s="68" t="s">
        <v>38</v>
      </c>
      <c r="AB20" s="68" t="s">
        <v>41</v>
      </c>
      <c r="AC20" s="68" t="s">
        <v>39</v>
      </c>
      <c r="AD20" s="72" t="s">
        <v>40</v>
      </c>
      <c r="AE20" s="67" t="s">
        <v>39</v>
      </c>
      <c r="AF20" s="68" t="s">
        <v>40</v>
      </c>
      <c r="AG20" s="68" t="s">
        <v>39</v>
      </c>
      <c r="AH20" s="68" t="s">
        <v>40</v>
      </c>
      <c r="AI20" s="68" t="s">
        <v>38</v>
      </c>
      <c r="AJ20" s="68" t="s">
        <v>40</v>
      </c>
      <c r="AK20" s="73" t="s">
        <v>39</v>
      </c>
      <c r="AL20" s="74" t="s">
        <v>40</v>
      </c>
      <c r="AM20" s="75" t="s">
        <v>40</v>
      </c>
    </row>
    <row r="21" spans="1:41" ht="24.95" customHeight="1" x14ac:dyDescent="0.4">
      <c r="A21" s="28">
        <f t="shared" si="0"/>
        <v>16</v>
      </c>
      <c r="B21" s="29" t="s">
        <v>42</v>
      </c>
      <c r="C21" s="29" t="s">
        <v>35</v>
      </c>
      <c r="D21" s="30" t="s">
        <v>43</v>
      </c>
      <c r="E21" s="31" t="s">
        <v>44</v>
      </c>
      <c r="F21" s="32" t="s">
        <v>38</v>
      </c>
      <c r="G21" s="33"/>
      <c r="H21" s="33"/>
      <c r="I21" s="33"/>
      <c r="J21" s="33"/>
      <c r="K21" s="33"/>
      <c r="L21" s="33"/>
      <c r="M21" s="34"/>
      <c r="N21" s="35">
        <v>0</v>
      </c>
      <c r="O21" s="32"/>
      <c r="P21" s="32"/>
      <c r="Q21" s="32"/>
      <c r="R21" s="32"/>
      <c r="S21" s="33"/>
      <c r="T21" s="32"/>
      <c r="U21" s="36"/>
      <c r="V21" s="36"/>
      <c r="W21" s="37" t="s">
        <v>39</v>
      </c>
      <c r="X21" s="33" t="s">
        <v>41</v>
      </c>
      <c r="Y21" s="33" t="s">
        <v>39</v>
      </c>
      <c r="Z21" s="33" t="s">
        <v>40</v>
      </c>
      <c r="AA21" s="33" t="s">
        <v>39</v>
      </c>
      <c r="AB21" s="33" t="s">
        <v>41</v>
      </c>
      <c r="AC21" s="33" t="s">
        <v>39</v>
      </c>
      <c r="AD21" s="38" t="s">
        <v>40</v>
      </c>
      <c r="AE21" s="32" t="s">
        <v>39</v>
      </c>
      <c r="AF21" s="33" t="s">
        <v>40</v>
      </c>
      <c r="AG21" s="33" t="s">
        <v>39</v>
      </c>
      <c r="AH21" s="33" t="s">
        <v>40</v>
      </c>
      <c r="AI21" s="33" t="s">
        <v>39</v>
      </c>
      <c r="AJ21" s="33" t="s">
        <v>40</v>
      </c>
      <c r="AK21" s="33" t="s">
        <v>39</v>
      </c>
      <c r="AL21" s="38" t="s">
        <v>40</v>
      </c>
      <c r="AM21" s="39" t="s">
        <v>39</v>
      </c>
    </row>
    <row r="22" spans="1:41" ht="24.95" customHeight="1" x14ac:dyDescent="0.4">
      <c r="A22" s="52">
        <f t="shared" si="0"/>
        <v>17</v>
      </c>
      <c r="B22" s="53" t="s">
        <v>45</v>
      </c>
      <c r="C22" s="53" t="s">
        <v>35</v>
      </c>
      <c r="D22" s="54" t="s">
        <v>46</v>
      </c>
      <c r="E22" s="55" t="s">
        <v>47</v>
      </c>
      <c r="F22" s="56"/>
      <c r="G22" s="57"/>
      <c r="H22" s="57"/>
      <c r="I22" s="57"/>
      <c r="J22" s="57"/>
      <c r="K22" s="57"/>
      <c r="L22" s="57"/>
      <c r="M22" s="58" t="s">
        <v>38</v>
      </c>
      <c r="N22" s="59">
        <v>2</v>
      </c>
      <c r="O22" s="56" t="s">
        <v>38</v>
      </c>
      <c r="P22" s="56" t="s">
        <v>38</v>
      </c>
      <c r="Q22" s="56" t="s">
        <v>38</v>
      </c>
      <c r="R22" s="56" t="s">
        <v>38</v>
      </c>
      <c r="S22" s="57"/>
      <c r="T22" s="56"/>
      <c r="U22" s="60"/>
      <c r="V22" s="60"/>
      <c r="W22" s="61" t="s">
        <v>40</v>
      </c>
      <c r="X22" s="57" t="s">
        <v>40</v>
      </c>
      <c r="Y22" s="57" t="s">
        <v>40</v>
      </c>
      <c r="Z22" s="57" t="s">
        <v>40</v>
      </c>
      <c r="AA22" s="57" t="s">
        <v>40</v>
      </c>
      <c r="AB22" s="57" t="s">
        <v>40</v>
      </c>
      <c r="AC22" s="57" t="s">
        <v>40</v>
      </c>
      <c r="AD22" s="62" t="s">
        <v>40</v>
      </c>
      <c r="AE22" s="56" t="s">
        <v>40</v>
      </c>
      <c r="AF22" s="57" t="s">
        <v>40</v>
      </c>
      <c r="AG22" s="57" t="s">
        <v>40</v>
      </c>
      <c r="AH22" s="57" t="s">
        <v>40</v>
      </c>
      <c r="AI22" s="57" t="s">
        <v>40</v>
      </c>
      <c r="AJ22" s="57" t="s">
        <v>40</v>
      </c>
      <c r="AK22" s="57" t="s">
        <v>39</v>
      </c>
      <c r="AL22" s="62" t="s">
        <v>41</v>
      </c>
      <c r="AM22" s="63" t="s">
        <v>40</v>
      </c>
      <c r="AO22" s="21"/>
    </row>
    <row r="23" spans="1:41" ht="24.95" customHeight="1" x14ac:dyDescent="0.4">
      <c r="A23" s="28">
        <f t="shared" si="0"/>
        <v>18</v>
      </c>
      <c r="B23" s="29" t="s">
        <v>120</v>
      </c>
      <c r="C23" s="29" t="s">
        <v>35</v>
      </c>
      <c r="D23" s="30" t="s">
        <v>121</v>
      </c>
      <c r="E23" s="31" t="s">
        <v>122</v>
      </c>
      <c r="F23" s="32"/>
      <c r="G23" s="33"/>
      <c r="H23" s="33"/>
      <c r="I23" s="33" t="s">
        <v>38</v>
      </c>
      <c r="J23" s="33"/>
      <c r="K23" s="33"/>
      <c r="L23" s="33"/>
      <c r="M23" s="34"/>
      <c r="N23" s="35">
        <v>1</v>
      </c>
      <c r="O23" s="32"/>
      <c r="P23" s="32"/>
      <c r="Q23" s="32"/>
      <c r="R23" s="32"/>
      <c r="S23" s="33"/>
      <c r="T23" s="32" t="s">
        <v>38</v>
      </c>
      <c r="U23" s="36"/>
      <c r="V23" s="36"/>
      <c r="W23" s="37" t="s">
        <v>38</v>
      </c>
      <c r="X23" s="33" t="s">
        <v>40</v>
      </c>
      <c r="Y23" s="33" t="s">
        <v>38</v>
      </c>
      <c r="Z23" s="33" t="s">
        <v>40</v>
      </c>
      <c r="AA23" s="33" t="s">
        <v>38</v>
      </c>
      <c r="AB23" s="33" t="s">
        <v>41</v>
      </c>
      <c r="AC23" s="33" t="s">
        <v>39</v>
      </c>
      <c r="AD23" s="38" t="s">
        <v>40</v>
      </c>
      <c r="AE23" s="32" t="s">
        <v>38</v>
      </c>
      <c r="AF23" s="33" t="s">
        <v>40</v>
      </c>
      <c r="AG23" s="33" t="s">
        <v>38</v>
      </c>
      <c r="AH23" s="33" t="s">
        <v>40</v>
      </c>
      <c r="AI23" s="33" t="s">
        <v>38</v>
      </c>
      <c r="AJ23" s="33" t="s">
        <v>40</v>
      </c>
      <c r="AK23" s="33" t="s">
        <v>39</v>
      </c>
      <c r="AL23" s="38" t="s">
        <v>40</v>
      </c>
      <c r="AM23" s="39" t="s">
        <v>40</v>
      </c>
    </row>
    <row r="24" spans="1:41" ht="24.95" customHeight="1" x14ac:dyDescent="0.4">
      <c r="A24" s="52">
        <f t="shared" si="0"/>
        <v>19</v>
      </c>
      <c r="B24" s="53" t="s">
        <v>123</v>
      </c>
      <c r="C24" s="53" t="s">
        <v>124</v>
      </c>
      <c r="D24" s="54" t="s">
        <v>125</v>
      </c>
      <c r="E24" s="55" t="s">
        <v>126</v>
      </c>
      <c r="F24" s="56"/>
      <c r="G24" s="57"/>
      <c r="H24" s="57"/>
      <c r="I24" s="57"/>
      <c r="J24" s="57"/>
      <c r="K24" s="57"/>
      <c r="L24" s="57"/>
      <c r="M24" s="58" t="s">
        <v>38</v>
      </c>
      <c r="N24" s="59">
        <v>1</v>
      </c>
      <c r="O24" s="56"/>
      <c r="P24" s="56" t="s">
        <v>38</v>
      </c>
      <c r="Q24" s="56"/>
      <c r="R24" s="56" t="s">
        <v>38</v>
      </c>
      <c r="S24" s="57"/>
      <c r="T24" s="56"/>
      <c r="U24" s="60"/>
      <c r="V24" s="60"/>
      <c r="W24" s="61" t="s">
        <v>40</v>
      </c>
      <c r="X24" s="57" t="s">
        <v>40</v>
      </c>
      <c r="Y24" s="57" t="s">
        <v>40</v>
      </c>
      <c r="Z24" s="57" t="s">
        <v>40</v>
      </c>
      <c r="AA24" s="57" t="s">
        <v>40</v>
      </c>
      <c r="AB24" s="57" t="s">
        <v>40</v>
      </c>
      <c r="AC24" s="57" t="s">
        <v>40</v>
      </c>
      <c r="AD24" s="62" t="s">
        <v>40</v>
      </c>
      <c r="AE24" s="56" t="s">
        <v>38</v>
      </c>
      <c r="AF24" s="57" t="s">
        <v>41</v>
      </c>
      <c r="AG24" s="57" t="s">
        <v>40</v>
      </c>
      <c r="AH24" s="57" t="s">
        <v>40</v>
      </c>
      <c r="AI24" s="57" t="s">
        <v>40</v>
      </c>
      <c r="AJ24" s="57" t="s">
        <v>40</v>
      </c>
      <c r="AK24" s="57" t="s">
        <v>38</v>
      </c>
      <c r="AL24" s="62" t="s">
        <v>41</v>
      </c>
      <c r="AM24" s="63" t="s">
        <v>40</v>
      </c>
    </row>
    <row r="25" spans="1:41" ht="24.95" customHeight="1" x14ac:dyDescent="0.4">
      <c r="A25" s="28">
        <f t="shared" si="0"/>
        <v>20</v>
      </c>
      <c r="B25" s="29" t="s">
        <v>75</v>
      </c>
      <c r="C25" s="29" t="s">
        <v>76</v>
      </c>
      <c r="D25" s="30" t="s">
        <v>77</v>
      </c>
      <c r="E25" s="31" t="s">
        <v>78</v>
      </c>
      <c r="F25" s="32" t="s">
        <v>38</v>
      </c>
      <c r="G25" s="33" t="s">
        <v>38</v>
      </c>
      <c r="H25" s="33"/>
      <c r="I25" s="33"/>
      <c r="J25" s="33"/>
      <c r="K25" s="33"/>
      <c r="L25" s="33"/>
      <c r="M25" s="34"/>
      <c r="N25" s="35">
        <v>1</v>
      </c>
      <c r="O25" s="32"/>
      <c r="P25" s="32"/>
      <c r="Q25" s="32"/>
      <c r="R25" s="32"/>
      <c r="S25" s="33"/>
      <c r="T25" s="32" t="s">
        <v>38</v>
      </c>
      <c r="U25" s="36"/>
      <c r="V25" s="36"/>
      <c r="W25" s="37" t="s">
        <v>38</v>
      </c>
      <c r="X25" s="33" t="s">
        <v>40</v>
      </c>
      <c r="Y25" s="33" t="s">
        <v>38</v>
      </c>
      <c r="Z25" s="33" t="s">
        <v>40</v>
      </c>
      <c r="AA25" s="33" t="s">
        <v>38</v>
      </c>
      <c r="AB25" s="33" t="s">
        <v>40</v>
      </c>
      <c r="AC25" s="33" t="s">
        <v>38</v>
      </c>
      <c r="AD25" s="38" t="s">
        <v>40</v>
      </c>
      <c r="AE25" s="32" t="s">
        <v>38</v>
      </c>
      <c r="AF25" s="33" t="s">
        <v>40</v>
      </c>
      <c r="AG25" s="33" t="s">
        <v>38</v>
      </c>
      <c r="AH25" s="33" t="s">
        <v>40</v>
      </c>
      <c r="AI25" s="33" t="s">
        <v>38</v>
      </c>
      <c r="AJ25" s="33" t="s">
        <v>40</v>
      </c>
      <c r="AK25" s="33" t="s">
        <v>38</v>
      </c>
      <c r="AL25" s="38" t="s">
        <v>40</v>
      </c>
      <c r="AM25" s="39" t="s">
        <v>38</v>
      </c>
    </row>
    <row r="26" spans="1:41" ht="24.95" customHeight="1" x14ac:dyDescent="0.4">
      <c r="A26" s="52">
        <f t="shared" si="0"/>
        <v>21</v>
      </c>
      <c r="B26" s="53" t="s">
        <v>133</v>
      </c>
      <c r="C26" s="53" t="s">
        <v>134</v>
      </c>
      <c r="D26" s="54" t="s">
        <v>135</v>
      </c>
      <c r="E26" s="55" t="s">
        <v>136</v>
      </c>
      <c r="F26" s="56"/>
      <c r="G26" s="57"/>
      <c r="H26" s="57"/>
      <c r="I26" s="57"/>
      <c r="J26" s="57"/>
      <c r="K26" s="57"/>
      <c r="L26" s="57"/>
      <c r="M26" s="58" t="s">
        <v>38</v>
      </c>
      <c r="N26" s="59">
        <v>0</v>
      </c>
      <c r="O26" s="56"/>
      <c r="P26" s="56"/>
      <c r="Q26" s="56"/>
      <c r="R26" s="56"/>
      <c r="S26" s="57"/>
      <c r="T26" s="56"/>
      <c r="U26" s="60"/>
      <c r="V26" s="60"/>
      <c r="W26" s="76" t="s">
        <v>39</v>
      </c>
      <c r="X26" s="77" t="s">
        <v>41</v>
      </c>
      <c r="Y26" s="77" t="s">
        <v>40</v>
      </c>
      <c r="Z26" s="77" t="s">
        <v>40</v>
      </c>
      <c r="AA26" s="77" t="s">
        <v>39</v>
      </c>
      <c r="AB26" s="77" t="s">
        <v>41</v>
      </c>
      <c r="AC26" s="77" t="s">
        <v>39</v>
      </c>
      <c r="AD26" s="78" t="s">
        <v>40</v>
      </c>
      <c r="AE26" s="79" t="s">
        <v>39</v>
      </c>
      <c r="AF26" s="77" t="s">
        <v>40</v>
      </c>
      <c r="AG26" s="77" t="s">
        <v>40</v>
      </c>
      <c r="AH26" s="77" t="s">
        <v>40</v>
      </c>
      <c r="AI26" s="77" t="s">
        <v>39</v>
      </c>
      <c r="AJ26" s="77" t="s">
        <v>40</v>
      </c>
      <c r="AK26" s="77" t="s">
        <v>39</v>
      </c>
      <c r="AL26" s="78" t="s">
        <v>40</v>
      </c>
      <c r="AM26" s="80" t="s">
        <v>40</v>
      </c>
    </row>
    <row r="27" spans="1:41" ht="24.95" customHeight="1" x14ac:dyDescent="0.4">
      <c r="A27" s="28">
        <f t="shared" si="0"/>
        <v>22</v>
      </c>
      <c r="B27" s="29" t="s">
        <v>59</v>
      </c>
      <c r="C27" s="29" t="s">
        <v>60</v>
      </c>
      <c r="D27" s="30" t="s">
        <v>61</v>
      </c>
      <c r="E27" s="31" t="s">
        <v>62</v>
      </c>
      <c r="F27" s="32" t="s">
        <v>38</v>
      </c>
      <c r="G27" s="33"/>
      <c r="H27" s="33"/>
      <c r="I27" s="33"/>
      <c r="J27" s="33"/>
      <c r="K27" s="33"/>
      <c r="L27" s="33"/>
      <c r="M27" s="34"/>
      <c r="N27" s="35">
        <v>0</v>
      </c>
      <c r="O27" s="32"/>
      <c r="P27" s="32"/>
      <c r="Q27" s="32"/>
      <c r="R27" s="32"/>
      <c r="S27" s="33"/>
      <c r="T27" s="32"/>
      <c r="U27" s="36"/>
      <c r="V27" s="36"/>
      <c r="W27" s="37" t="s">
        <v>39</v>
      </c>
      <c r="X27" s="33" t="s">
        <v>41</v>
      </c>
      <c r="Y27" s="33" t="s">
        <v>63</v>
      </c>
      <c r="Z27" s="33" t="s">
        <v>40</v>
      </c>
      <c r="AA27" s="33" t="s">
        <v>63</v>
      </c>
      <c r="AB27" s="33" t="s">
        <v>40</v>
      </c>
      <c r="AC27" s="33" t="s">
        <v>40</v>
      </c>
      <c r="AD27" s="38" t="s">
        <v>40</v>
      </c>
      <c r="AE27" s="32" t="s">
        <v>63</v>
      </c>
      <c r="AF27" s="33" t="s">
        <v>40</v>
      </c>
      <c r="AG27" s="33" t="s">
        <v>63</v>
      </c>
      <c r="AH27" s="33" t="s">
        <v>40</v>
      </c>
      <c r="AI27" s="33" t="s">
        <v>63</v>
      </c>
      <c r="AJ27" s="33" t="s">
        <v>40</v>
      </c>
      <c r="AK27" s="33" t="s">
        <v>40</v>
      </c>
      <c r="AL27" s="38" t="s">
        <v>40</v>
      </c>
      <c r="AM27" s="39" t="s">
        <v>40</v>
      </c>
    </row>
    <row r="28" spans="1:41" ht="24.95" customHeight="1" x14ac:dyDescent="0.4">
      <c r="A28" s="52">
        <f t="shared" si="0"/>
        <v>23</v>
      </c>
      <c r="B28" s="53" t="s">
        <v>52</v>
      </c>
      <c r="C28" s="53" t="s">
        <v>53</v>
      </c>
      <c r="D28" s="54" t="s">
        <v>54</v>
      </c>
      <c r="E28" s="55" t="s">
        <v>55</v>
      </c>
      <c r="F28" s="56" t="s">
        <v>38</v>
      </c>
      <c r="G28" s="57"/>
      <c r="H28" s="57"/>
      <c r="I28" s="57"/>
      <c r="J28" s="57"/>
      <c r="K28" s="57"/>
      <c r="L28" s="57" t="s">
        <v>38</v>
      </c>
      <c r="M28" s="58"/>
      <c r="N28" s="59">
        <v>0</v>
      </c>
      <c r="O28" s="56"/>
      <c r="P28" s="56"/>
      <c r="Q28" s="56"/>
      <c r="R28" s="56"/>
      <c r="S28" s="57"/>
      <c r="T28" s="56"/>
      <c r="U28" s="60"/>
      <c r="V28" s="60"/>
      <c r="W28" s="61" t="s">
        <v>39</v>
      </c>
      <c r="X28" s="57" t="s">
        <v>41</v>
      </c>
      <c r="Y28" s="57" t="s">
        <v>40</v>
      </c>
      <c r="Z28" s="57" t="s">
        <v>40</v>
      </c>
      <c r="AA28" s="57" t="s">
        <v>39</v>
      </c>
      <c r="AB28" s="57" t="s">
        <v>40</v>
      </c>
      <c r="AC28" s="57" t="s">
        <v>40</v>
      </c>
      <c r="AD28" s="62" t="s">
        <v>40</v>
      </c>
      <c r="AE28" s="56" t="s">
        <v>39</v>
      </c>
      <c r="AF28" s="57" t="s">
        <v>40</v>
      </c>
      <c r="AG28" s="57" t="s">
        <v>40</v>
      </c>
      <c r="AH28" s="57" t="s">
        <v>40</v>
      </c>
      <c r="AI28" s="57" t="s">
        <v>39</v>
      </c>
      <c r="AJ28" s="57" t="s">
        <v>40</v>
      </c>
      <c r="AK28" s="57" t="s">
        <v>40</v>
      </c>
      <c r="AL28" s="62" t="s">
        <v>40</v>
      </c>
      <c r="AM28" s="63" t="s">
        <v>39</v>
      </c>
    </row>
    <row r="29" spans="1:41" ht="24.95" customHeight="1" x14ac:dyDescent="0.4">
      <c r="A29" s="28">
        <f t="shared" si="0"/>
        <v>24</v>
      </c>
      <c r="B29" s="29" t="s">
        <v>71</v>
      </c>
      <c r="C29" s="29" t="s">
        <v>72</v>
      </c>
      <c r="D29" s="30" t="s">
        <v>73</v>
      </c>
      <c r="E29" s="31" t="s">
        <v>74</v>
      </c>
      <c r="F29" s="32" t="s">
        <v>38</v>
      </c>
      <c r="G29" s="33"/>
      <c r="H29" s="33"/>
      <c r="I29" s="33" t="s">
        <v>38</v>
      </c>
      <c r="J29" s="33"/>
      <c r="K29" s="33"/>
      <c r="L29" s="33"/>
      <c r="M29" s="34"/>
      <c r="N29" s="35">
        <v>1</v>
      </c>
      <c r="O29" s="32"/>
      <c r="P29" s="32"/>
      <c r="Q29" s="32"/>
      <c r="R29" s="32"/>
      <c r="S29" s="33"/>
      <c r="T29" s="32" t="s">
        <v>38</v>
      </c>
      <c r="U29" s="36"/>
      <c r="V29" s="36"/>
      <c r="W29" s="37" t="s">
        <v>39</v>
      </c>
      <c r="X29" s="33" t="s">
        <v>40</v>
      </c>
      <c r="Y29" s="33" t="s">
        <v>39</v>
      </c>
      <c r="Z29" s="33" t="s">
        <v>40</v>
      </c>
      <c r="AA29" s="33" t="s">
        <v>39</v>
      </c>
      <c r="AB29" s="33" t="s">
        <v>41</v>
      </c>
      <c r="AC29" s="33" t="s">
        <v>39</v>
      </c>
      <c r="AD29" s="38" t="s">
        <v>41</v>
      </c>
      <c r="AE29" s="32" t="s">
        <v>39</v>
      </c>
      <c r="AF29" s="33" t="s">
        <v>40</v>
      </c>
      <c r="AG29" s="33" t="s">
        <v>39</v>
      </c>
      <c r="AH29" s="33" t="s">
        <v>40</v>
      </c>
      <c r="AI29" s="33" t="s">
        <v>39</v>
      </c>
      <c r="AJ29" s="33" t="s">
        <v>40</v>
      </c>
      <c r="AK29" s="33" t="s">
        <v>39</v>
      </c>
      <c r="AL29" s="38" t="s">
        <v>40</v>
      </c>
      <c r="AM29" s="39" t="s">
        <v>40</v>
      </c>
    </row>
    <row r="30" spans="1:41" ht="24.95" customHeight="1" x14ac:dyDescent="0.4">
      <c r="A30" s="52">
        <f t="shared" si="0"/>
        <v>25</v>
      </c>
      <c r="B30" s="53" t="s">
        <v>79</v>
      </c>
      <c r="C30" s="53" t="s">
        <v>72</v>
      </c>
      <c r="D30" s="54" t="s">
        <v>80</v>
      </c>
      <c r="E30" s="55" t="s">
        <v>81</v>
      </c>
      <c r="F30" s="56" t="s">
        <v>38</v>
      </c>
      <c r="G30" s="57"/>
      <c r="H30" s="57"/>
      <c r="I30" s="57"/>
      <c r="J30" s="57"/>
      <c r="K30" s="57"/>
      <c r="L30" s="57"/>
      <c r="M30" s="58"/>
      <c r="N30" s="59">
        <v>0</v>
      </c>
      <c r="O30" s="56"/>
      <c r="P30" s="56"/>
      <c r="Q30" s="56"/>
      <c r="R30" s="56"/>
      <c r="S30" s="57"/>
      <c r="T30" s="56"/>
      <c r="U30" s="60"/>
      <c r="V30" s="60"/>
      <c r="W30" s="61" t="s">
        <v>38</v>
      </c>
      <c r="X30" s="57" t="s">
        <v>40</v>
      </c>
      <c r="Y30" s="57" t="s">
        <v>38</v>
      </c>
      <c r="Z30" s="57" t="s">
        <v>40</v>
      </c>
      <c r="AA30" s="57" t="s">
        <v>39</v>
      </c>
      <c r="AB30" s="57" t="s">
        <v>40</v>
      </c>
      <c r="AC30" s="57" t="s">
        <v>40</v>
      </c>
      <c r="AD30" s="62" t="s">
        <v>40</v>
      </c>
      <c r="AE30" s="56" t="s">
        <v>38</v>
      </c>
      <c r="AF30" s="57" t="s">
        <v>40</v>
      </c>
      <c r="AG30" s="57" t="s">
        <v>38</v>
      </c>
      <c r="AH30" s="57" t="s">
        <v>40</v>
      </c>
      <c r="AI30" s="57" t="s">
        <v>39</v>
      </c>
      <c r="AJ30" s="57" t="s">
        <v>40</v>
      </c>
      <c r="AK30" s="57" t="s">
        <v>40</v>
      </c>
      <c r="AL30" s="62" t="s">
        <v>40</v>
      </c>
      <c r="AM30" s="63" t="s">
        <v>39</v>
      </c>
    </row>
    <row r="31" spans="1:41" ht="24.95" customHeight="1" x14ac:dyDescent="0.4">
      <c r="A31" s="28">
        <f t="shared" si="0"/>
        <v>26</v>
      </c>
      <c r="B31" s="29" t="s">
        <v>105</v>
      </c>
      <c r="C31" s="29" t="s">
        <v>106</v>
      </c>
      <c r="D31" s="30" t="s">
        <v>107</v>
      </c>
      <c r="E31" s="31" t="s">
        <v>108</v>
      </c>
      <c r="F31" s="32" t="s">
        <v>38</v>
      </c>
      <c r="G31" s="33"/>
      <c r="H31" s="33"/>
      <c r="I31" s="33" t="s">
        <v>38</v>
      </c>
      <c r="J31" s="33"/>
      <c r="K31" s="33"/>
      <c r="L31" s="33"/>
      <c r="M31" s="34"/>
      <c r="N31" s="35">
        <v>0</v>
      </c>
      <c r="O31" s="32"/>
      <c r="P31" s="32"/>
      <c r="Q31" s="32"/>
      <c r="R31" s="32"/>
      <c r="S31" s="33"/>
      <c r="T31" s="32"/>
      <c r="U31" s="36"/>
      <c r="V31" s="36"/>
      <c r="W31" s="37" t="s">
        <v>38</v>
      </c>
      <c r="X31" s="33" t="s">
        <v>40</v>
      </c>
      <c r="Y31" s="33" t="s">
        <v>40</v>
      </c>
      <c r="Z31" s="33" t="s">
        <v>40</v>
      </c>
      <c r="AA31" s="33" t="s">
        <v>38</v>
      </c>
      <c r="AB31" s="33" t="s">
        <v>41</v>
      </c>
      <c r="AC31" s="33" t="s">
        <v>40</v>
      </c>
      <c r="AD31" s="38" t="s">
        <v>40</v>
      </c>
      <c r="AE31" s="32" t="s">
        <v>38</v>
      </c>
      <c r="AF31" s="33" t="s">
        <v>40</v>
      </c>
      <c r="AG31" s="33" t="s">
        <v>40</v>
      </c>
      <c r="AH31" s="33" t="s">
        <v>40</v>
      </c>
      <c r="AI31" s="33" t="s">
        <v>38</v>
      </c>
      <c r="AJ31" s="33" t="s">
        <v>40</v>
      </c>
      <c r="AK31" s="33" t="s">
        <v>40</v>
      </c>
      <c r="AL31" s="38" t="s">
        <v>40</v>
      </c>
      <c r="AM31" s="39" t="s">
        <v>40</v>
      </c>
    </row>
    <row r="32" spans="1:41" ht="24.95" customHeight="1" x14ac:dyDescent="0.4">
      <c r="A32" s="52">
        <f t="shared" si="0"/>
        <v>27</v>
      </c>
      <c r="B32" s="53" t="s">
        <v>101</v>
      </c>
      <c r="C32" s="53" t="s">
        <v>102</v>
      </c>
      <c r="D32" s="54" t="s">
        <v>103</v>
      </c>
      <c r="E32" s="55" t="s">
        <v>104</v>
      </c>
      <c r="F32" s="56" t="s">
        <v>38</v>
      </c>
      <c r="G32" s="57"/>
      <c r="H32" s="57"/>
      <c r="I32" s="57"/>
      <c r="J32" s="57"/>
      <c r="K32" s="57"/>
      <c r="L32" s="57"/>
      <c r="M32" s="58"/>
      <c r="N32" s="59">
        <v>0</v>
      </c>
      <c r="O32" s="56"/>
      <c r="P32" s="56"/>
      <c r="Q32" s="56"/>
      <c r="R32" s="56"/>
      <c r="S32" s="57"/>
      <c r="T32" s="56"/>
      <c r="U32" s="60"/>
      <c r="V32" s="60"/>
      <c r="W32" s="61" t="s">
        <v>40</v>
      </c>
      <c r="X32" s="57" t="s">
        <v>40</v>
      </c>
      <c r="Y32" s="57" t="s">
        <v>40</v>
      </c>
      <c r="Z32" s="57" t="s">
        <v>41</v>
      </c>
      <c r="AA32" s="57" t="s">
        <v>40</v>
      </c>
      <c r="AB32" s="57" t="s">
        <v>40</v>
      </c>
      <c r="AC32" s="57" t="s">
        <v>40</v>
      </c>
      <c r="AD32" s="62" t="s">
        <v>40</v>
      </c>
      <c r="AE32" s="56" t="s">
        <v>40</v>
      </c>
      <c r="AF32" s="57" t="s">
        <v>40</v>
      </c>
      <c r="AG32" s="57" t="s">
        <v>40</v>
      </c>
      <c r="AH32" s="57" t="s">
        <v>40</v>
      </c>
      <c r="AI32" s="57" t="s">
        <v>40</v>
      </c>
      <c r="AJ32" s="57" t="s">
        <v>40</v>
      </c>
      <c r="AK32" s="57" t="s">
        <v>40</v>
      </c>
      <c r="AL32" s="62" t="s">
        <v>40</v>
      </c>
      <c r="AM32" s="63" t="s">
        <v>40</v>
      </c>
    </row>
    <row r="33" spans="1:39" ht="24.95" customHeight="1" x14ac:dyDescent="0.4">
      <c r="A33" s="28">
        <f t="shared" si="0"/>
        <v>28</v>
      </c>
      <c r="B33" s="29" t="s">
        <v>127</v>
      </c>
      <c r="C33" s="29" t="s">
        <v>102</v>
      </c>
      <c r="D33" s="30" t="s">
        <v>128</v>
      </c>
      <c r="E33" s="31" t="s">
        <v>129</v>
      </c>
      <c r="F33" s="32"/>
      <c r="G33" s="33"/>
      <c r="H33" s="33"/>
      <c r="I33" s="33" t="s">
        <v>38</v>
      </c>
      <c r="J33" s="33"/>
      <c r="K33" s="33"/>
      <c r="L33" s="33"/>
      <c r="M33" s="34"/>
      <c r="N33" s="35">
        <v>0</v>
      </c>
      <c r="O33" s="32"/>
      <c r="P33" s="32"/>
      <c r="Q33" s="32"/>
      <c r="R33" s="32"/>
      <c r="S33" s="33"/>
      <c r="T33" s="32"/>
      <c r="U33" s="36"/>
      <c r="V33" s="36"/>
      <c r="W33" s="37" t="s">
        <v>39</v>
      </c>
      <c r="X33" s="33" t="s">
        <v>41</v>
      </c>
      <c r="Y33" s="33" t="s">
        <v>40</v>
      </c>
      <c r="Z33" s="33" t="s">
        <v>40</v>
      </c>
      <c r="AA33" s="33" t="s">
        <v>40</v>
      </c>
      <c r="AB33" s="33" t="s">
        <v>41</v>
      </c>
      <c r="AC33" s="33" t="s">
        <v>40</v>
      </c>
      <c r="AD33" s="38" t="s">
        <v>40</v>
      </c>
      <c r="AE33" s="32" t="s">
        <v>39</v>
      </c>
      <c r="AF33" s="33" t="s">
        <v>41</v>
      </c>
      <c r="AG33" s="33" t="s">
        <v>40</v>
      </c>
      <c r="AH33" s="33" t="s">
        <v>40</v>
      </c>
      <c r="AI33" s="33" t="s">
        <v>40</v>
      </c>
      <c r="AJ33" s="33" t="s">
        <v>40</v>
      </c>
      <c r="AK33" s="33" t="s">
        <v>40</v>
      </c>
      <c r="AL33" s="38" t="s">
        <v>40</v>
      </c>
      <c r="AM33" s="39" t="s">
        <v>40</v>
      </c>
    </row>
    <row r="34" spans="1:39" ht="24.95" customHeight="1" x14ac:dyDescent="0.4">
      <c r="A34" s="52">
        <f t="shared" si="0"/>
        <v>29</v>
      </c>
      <c r="B34" s="53" t="s">
        <v>130</v>
      </c>
      <c r="C34" s="53" t="s">
        <v>102</v>
      </c>
      <c r="D34" s="54" t="s">
        <v>131</v>
      </c>
      <c r="E34" s="55" t="s">
        <v>132</v>
      </c>
      <c r="F34" s="56" t="s">
        <v>38</v>
      </c>
      <c r="G34" s="57"/>
      <c r="H34" s="57"/>
      <c r="I34" s="57"/>
      <c r="J34" s="57"/>
      <c r="K34" s="57"/>
      <c r="L34" s="57"/>
      <c r="M34" s="58"/>
      <c r="N34" s="59">
        <v>0</v>
      </c>
      <c r="O34" s="56"/>
      <c r="P34" s="56"/>
      <c r="Q34" s="56"/>
      <c r="R34" s="56"/>
      <c r="S34" s="57"/>
      <c r="T34" s="56"/>
      <c r="U34" s="60"/>
      <c r="V34" s="60"/>
      <c r="W34" s="61" t="s">
        <v>39</v>
      </c>
      <c r="X34" s="57" t="s">
        <v>41</v>
      </c>
      <c r="Y34" s="57" t="s">
        <v>39</v>
      </c>
      <c r="Z34" s="57" t="s">
        <v>41</v>
      </c>
      <c r="AA34" s="57" t="s">
        <v>39</v>
      </c>
      <c r="AB34" s="57" t="s">
        <v>41</v>
      </c>
      <c r="AC34" s="57" t="s">
        <v>39</v>
      </c>
      <c r="AD34" s="62" t="s">
        <v>41</v>
      </c>
      <c r="AE34" s="56" t="s">
        <v>39</v>
      </c>
      <c r="AF34" s="57" t="s">
        <v>40</v>
      </c>
      <c r="AG34" s="57" t="s">
        <v>39</v>
      </c>
      <c r="AH34" s="57" t="s">
        <v>40</v>
      </c>
      <c r="AI34" s="57" t="s">
        <v>39</v>
      </c>
      <c r="AJ34" s="57" t="s">
        <v>40</v>
      </c>
      <c r="AK34" s="57" t="s">
        <v>39</v>
      </c>
      <c r="AL34" s="62" t="s">
        <v>40</v>
      </c>
      <c r="AM34" s="63" t="s">
        <v>39</v>
      </c>
    </row>
    <row r="35" spans="1:39" ht="24.95" customHeight="1" x14ac:dyDescent="0.4">
      <c r="A35" s="28">
        <f t="shared" si="0"/>
        <v>30</v>
      </c>
      <c r="B35" s="29" t="s">
        <v>112</v>
      </c>
      <c r="C35" s="29" t="s">
        <v>113</v>
      </c>
      <c r="D35" s="30" t="s">
        <v>114</v>
      </c>
      <c r="E35" s="31" t="s">
        <v>115</v>
      </c>
      <c r="F35" s="32" t="s">
        <v>116</v>
      </c>
      <c r="G35" s="33"/>
      <c r="H35" s="33"/>
      <c r="I35" s="33"/>
      <c r="J35" s="33"/>
      <c r="K35" s="33"/>
      <c r="L35" s="33"/>
      <c r="M35" s="34" t="s">
        <v>38</v>
      </c>
      <c r="N35" s="35">
        <v>0</v>
      </c>
      <c r="O35" s="32"/>
      <c r="P35" s="32"/>
      <c r="Q35" s="32"/>
      <c r="R35" s="32"/>
      <c r="S35" s="33"/>
      <c r="T35" s="32"/>
      <c r="U35" s="36"/>
      <c r="V35" s="36"/>
      <c r="W35" s="37" t="s">
        <v>40</v>
      </c>
      <c r="X35" s="33" t="s">
        <v>40</v>
      </c>
      <c r="Y35" s="33" t="s">
        <v>39</v>
      </c>
      <c r="Z35" s="33" t="s">
        <v>40</v>
      </c>
      <c r="AA35" s="33" t="s">
        <v>40</v>
      </c>
      <c r="AB35" s="33" t="s">
        <v>40</v>
      </c>
      <c r="AC35" s="33" t="s">
        <v>40</v>
      </c>
      <c r="AD35" s="38" t="s">
        <v>40</v>
      </c>
      <c r="AE35" s="32" t="s">
        <v>40</v>
      </c>
      <c r="AF35" s="33" t="s">
        <v>40</v>
      </c>
      <c r="AG35" s="33" t="s">
        <v>39</v>
      </c>
      <c r="AH35" s="33" t="s">
        <v>40</v>
      </c>
      <c r="AI35" s="33" t="s">
        <v>40</v>
      </c>
      <c r="AJ35" s="33" t="s">
        <v>40</v>
      </c>
      <c r="AK35" s="33" t="s">
        <v>40</v>
      </c>
      <c r="AL35" s="38" t="s">
        <v>40</v>
      </c>
      <c r="AM35" s="39" t="s">
        <v>40</v>
      </c>
    </row>
    <row r="36" spans="1:39" ht="24.95" customHeight="1" x14ac:dyDescent="0.4">
      <c r="A36" s="52">
        <f t="shared" si="0"/>
        <v>31</v>
      </c>
      <c r="B36" s="53" t="s">
        <v>97</v>
      </c>
      <c r="C36" s="53" t="s">
        <v>98</v>
      </c>
      <c r="D36" s="54" t="s">
        <v>99</v>
      </c>
      <c r="E36" s="55" t="s">
        <v>100</v>
      </c>
      <c r="F36" s="56" t="s">
        <v>38</v>
      </c>
      <c r="G36" s="57"/>
      <c r="H36" s="57"/>
      <c r="I36" s="57"/>
      <c r="J36" s="57"/>
      <c r="K36" s="57"/>
      <c r="L36" s="57"/>
      <c r="M36" s="58"/>
      <c r="N36" s="59">
        <v>0</v>
      </c>
      <c r="O36" s="56"/>
      <c r="P36" s="56"/>
      <c r="Q36" s="56"/>
      <c r="R36" s="56"/>
      <c r="S36" s="57"/>
      <c r="T36" s="56"/>
      <c r="U36" s="60"/>
      <c r="V36" s="60"/>
      <c r="W36" s="61" t="s">
        <v>40</v>
      </c>
      <c r="X36" s="57" t="s">
        <v>40</v>
      </c>
      <c r="Y36" s="57" t="s">
        <v>40</v>
      </c>
      <c r="Z36" s="57" t="s">
        <v>40</v>
      </c>
      <c r="AA36" s="57" t="s">
        <v>38</v>
      </c>
      <c r="AB36" s="57" t="s">
        <v>41</v>
      </c>
      <c r="AC36" s="57" t="s">
        <v>40</v>
      </c>
      <c r="AD36" s="62" t="s">
        <v>40</v>
      </c>
      <c r="AE36" s="56" t="s">
        <v>40</v>
      </c>
      <c r="AF36" s="57" t="s">
        <v>40</v>
      </c>
      <c r="AG36" s="57" t="s">
        <v>40</v>
      </c>
      <c r="AH36" s="57" t="s">
        <v>40</v>
      </c>
      <c r="AI36" s="57" t="s">
        <v>40</v>
      </c>
      <c r="AJ36" s="57" t="s">
        <v>40</v>
      </c>
      <c r="AK36" s="57" t="s">
        <v>40</v>
      </c>
      <c r="AL36" s="62" t="s">
        <v>40</v>
      </c>
      <c r="AM36" s="63" t="s">
        <v>40</v>
      </c>
    </row>
    <row r="37" spans="1:39" ht="24.95" customHeight="1" x14ac:dyDescent="0.4">
      <c r="A37" s="28">
        <f t="shared" si="0"/>
        <v>32</v>
      </c>
      <c r="B37" s="29" t="s">
        <v>146</v>
      </c>
      <c r="C37" s="29" t="s">
        <v>147</v>
      </c>
      <c r="D37" s="30" t="s">
        <v>148</v>
      </c>
      <c r="E37" s="31" t="s">
        <v>149</v>
      </c>
      <c r="F37" s="32"/>
      <c r="G37" s="33"/>
      <c r="H37" s="33"/>
      <c r="I37" s="33"/>
      <c r="J37" s="33"/>
      <c r="K37" s="33"/>
      <c r="L37" s="33"/>
      <c r="M37" s="34" t="s">
        <v>38</v>
      </c>
      <c r="N37" s="35">
        <v>0</v>
      </c>
      <c r="O37" s="32"/>
      <c r="P37" s="32"/>
      <c r="Q37" s="32"/>
      <c r="R37" s="32"/>
      <c r="S37" s="33"/>
      <c r="T37" s="32"/>
      <c r="U37" s="36"/>
      <c r="V37" s="36"/>
      <c r="W37" s="37" t="s">
        <v>40</v>
      </c>
      <c r="X37" s="33" t="s">
        <v>40</v>
      </c>
      <c r="Y37" s="33" t="s">
        <v>40</v>
      </c>
      <c r="Z37" s="33" t="s">
        <v>40</v>
      </c>
      <c r="AA37" s="33" t="s">
        <v>40</v>
      </c>
      <c r="AB37" s="33" t="s">
        <v>40</v>
      </c>
      <c r="AC37" s="33" t="s">
        <v>40</v>
      </c>
      <c r="AD37" s="38" t="s">
        <v>40</v>
      </c>
      <c r="AE37" s="32" t="s">
        <v>40</v>
      </c>
      <c r="AF37" s="33" t="s">
        <v>40</v>
      </c>
      <c r="AG37" s="33" t="s">
        <v>40</v>
      </c>
      <c r="AH37" s="33" t="s">
        <v>40</v>
      </c>
      <c r="AI37" s="33" t="s">
        <v>40</v>
      </c>
      <c r="AJ37" s="33" t="s">
        <v>40</v>
      </c>
      <c r="AK37" s="33" t="s">
        <v>40</v>
      </c>
      <c r="AL37" s="38" t="s">
        <v>40</v>
      </c>
      <c r="AM37" s="39" t="s">
        <v>40</v>
      </c>
    </row>
    <row r="38" spans="1:39" ht="24.95" customHeight="1" x14ac:dyDescent="0.4">
      <c r="A38" s="52">
        <f t="shared" si="0"/>
        <v>33</v>
      </c>
      <c r="B38" s="53" t="s">
        <v>67</v>
      </c>
      <c r="C38" s="53" t="s">
        <v>68</v>
      </c>
      <c r="D38" s="54" t="s">
        <v>69</v>
      </c>
      <c r="E38" s="55" t="s">
        <v>70</v>
      </c>
      <c r="F38" s="56" t="s">
        <v>38</v>
      </c>
      <c r="G38" s="57"/>
      <c r="H38" s="57" t="s">
        <v>38</v>
      </c>
      <c r="I38" s="57"/>
      <c r="J38" s="57"/>
      <c r="K38" s="57"/>
      <c r="L38" s="57"/>
      <c r="M38" s="58"/>
      <c r="N38" s="59">
        <v>1</v>
      </c>
      <c r="O38" s="56"/>
      <c r="P38" s="56"/>
      <c r="Q38" s="56"/>
      <c r="R38" s="56"/>
      <c r="S38" s="57"/>
      <c r="T38" s="56" t="s">
        <v>38</v>
      </c>
      <c r="U38" s="60"/>
      <c r="V38" s="60"/>
      <c r="W38" s="61" t="s">
        <v>39</v>
      </c>
      <c r="X38" s="57" t="s">
        <v>40</v>
      </c>
      <c r="Y38" s="57" t="s">
        <v>39</v>
      </c>
      <c r="Z38" s="57" t="s">
        <v>40</v>
      </c>
      <c r="AA38" s="57" t="s">
        <v>39</v>
      </c>
      <c r="AB38" s="57" t="s">
        <v>40</v>
      </c>
      <c r="AC38" s="57" t="s">
        <v>39</v>
      </c>
      <c r="AD38" s="62" t="s">
        <v>40</v>
      </c>
      <c r="AE38" s="56" t="s">
        <v>40</v>
      </c>
      <c r="AF38" s="57" t="s">
        <v>40</v>
      </c>
      <c r="AG38" s="57" t="s">
        <v>40</v>
      </c>
      <c r="AH38" s="57" t="s">
        <v>40</v>
      </c>
      <c r="AI38" s="57" t="s">
        <v>40</v>
      </c>
      <c r="AJ38" s="57" t="s">
        <v>40</v>
      </c>
      <c r="AK38" s="57" t="s">
        <v>40</v>
      </c>
      <c r="AL38" s="62" t="s">
        <v>40</v>
      </c>
      <c r="AM38" s="63" t="s">
        <v>40</v>
      </c>
    </row>
    <row r="39" spans="1:39" ht="24.95" customHeight="1" x14ac:dyDescent="0.4">
      <c r="A39" s="28">
        <f t="shared" si="0"/>
        <v>34</v>
      </c>
      <c r="B39" s="41" t="s">
        <v>153</v>
      </c>
      <c r="C39" s="41" t="s">
        <v>154</v>
      </c>
      <c r="D39" s="42" t="s">
        <v>155</v>
      </c>
      <c r="E39" s="43" t="s">
        <v>156</v>
      </c>
      <c r="F39" s="44" t="s">
        <v>38</v>
      </c>
      <c r="G39" s="45"/>
      <c r="H39" s="45"/>
      <c r="I39" s="45" t="s">
        <v>38</v>
      </c>
      <c r="J39" s="45"/>
      <c r="K39" s="45"/>
      <c r="L39" s="45"/>
      <c r="M39" s="46"/>
      <c r="N39" s="47">
        <v>0</v>
      </c>
      <c r="O39" s="44"/>
      <c r="P39" s="44"/>
      <c r="Q39" s="44"/>
      <c r="R39" s="44"/>
      <c r="S39" s="45"/>
      <c r="T39" s="44"/>
      <c r="U39" s="48"/>
      <c r="V39" s="48"/>
      <c r="W39" s="49" t="s">
        <v>39</v>
      </c>
      <c r="X39" s="45" t="s">
        <v>41</v>
      </c>
      <c r="Y39" s="45" t="s">
        <v>40</v>
      </c>
      <c r="Z39" s="45" t="s">
        <v>40</v>
      </c>
      <c r="AA39" s="45" t="s">
        <v>39</v>
      </c>
      <c r="AB39" s="45" t="s">
        <v>41</v>
      </c>
      <c r="AC39" s="45" t="s">
        <v>39</v>
      </c>
      <c r="AD39" s="50" t="s">
        <v>41</v>
      </c>
      <c r="AE39" s="44" t="s">
        <v>40</v>
      </c>
      <c r="AF39" s="45" t="s">
        <v>40</v>
      </c>
      <c r="AG39" s="45" t="s">
        <v>40</v>
      </c>
      <c r="AH39" s="45" t="s">
        <v>40</v>
      </c>
      <c r="AI39" s="45" t="s">
        <v>39</v>
      </c>
      <c r="AJ39" s="45" t="s">
        <v>41</v>
      </c>
      <c r="AK39" s="45" t="s">
        <v>39</v>
      </c>
      <c r="AL39" s="50" t="s">
        <v>41</v>
      </c>
      <c r="AM39" s="51" t="s">
        <v>38</v>
      </c>
    </row>
    <row r="40" spans="1:39" ht="3" customHeight="1" x14ac:dyDescent="0.4">
      <c r="A40" s="22"/>
      <c r="B40" s="23"/>
      <c r="C40" s="23"/>
      <c r="D40" s="24"/>
      <c r="E40" s="24"/>
      <c r="F40" s="25"/>
      <c r="G40" s="25"/>
      <c r="H40" s="25"/>
      <c r="I40" s="25"/>
      <c r="J40" s="25"/>
      <c r="K40" s="25"/>
      <c r="L40" s="25"/>
      <c r="M40" s="25"/>
      <c r="N40" s="26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1" spans="1:39" ht="18" customHeight="1" x14ac:dyDescent="0.15">
      <c r="W41" s="133" t="s">
        <v>157</v>
      </c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</row>
    <row r="42" spans="1:39" x14ac:dyDescent="0.4">
      <c r="W42" s="134" t="s">
        <v>158</v>
      </c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</row>
    <row r="43" spans="1:39" x14ac:dyDescent="0.4">
      <c r="A43" s="22"/>
      <c r="B43" s="23"/>
      <c r="C43" s="23"/>
      <c r="D43" s="24"/>
      <c r="E43" s="24"/>
      <c r="F43" s="23"/>
      <c r="G43" s="23"/>
      <c r="H43" s="23"/>
      <c r="I43" s="23"/>
      <c r="J43" s="23"/>
      <c r="K43" s="23"/>
      <c r="L43" s="23"/>
      <c r="M43" s="23"/>
      <c r="N43" s="24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</row>
  </sheetData>
  <sheetProtection algorithmName="SHA-512" hashValue="50fuCKDMo1bUfrKIgJlxNEI016tImYnOQgpS5qCU4nkNGytqz92MLsnWFwdvQj5FaEBHee5S9hljo+B8dIi0PA==" saltValue="MAzWheZ8iv7m7zwdzwUx3w==" spinCount="100000" sheet="1" objects="1" scenarios="1"/>
  <mergeCells count="40">
    <mergeCell ref="V3:V5"/>
    <mergeCell ref="W41:AM41"/>
    <mergeCell ref="W42:AM42"/>
    <mergeCell ref="AE3:AL3"/>
    <mergeCell ref="AM3:AM4"/>
    <mergeCell ref="W4:X4"/>
    <mergeCell ref="Y4:Z4"/>
    <mergeCell ref="AA4:AB4"/>
    <mergeCell ref="AC4:AD4"/>
    <mergeCell ref="AE4:AF4"/>
    <mergeCell ref="AG4:AH4"/>
    <mergeCell ref="AI4:AJ4"/>
    <mergeCell ref="AK4:AL4"/>
    <mergeCell ref="W3:AD3"/>
    <mergeCell ref="P3:P5"/>
    <mergeCell ref="R3:R5"/>
    <mergeCell ref="S3:S5"/>
    <mergeCell ref="T3:T5"/>
    <mergeCell ref="U3:U5"/>
    <mergeCell ref="K3:K5"/>
    <mergeCell ref="L3:L5"/>
    <mergeCell ref="M3:M5"/>
    <mergeCell ref="N3:N5"/>
    <mergeCell ref="O3:O5"/>
    <mergeCell ref="A1:P1"/>
    <mergeCell ref="W1:AM1"/>
    <mergeCell ref="A2:A5"/>
    <mergeCell ref="B2:B5"/>
    <mergeCell ref="C2:C5"/>
    <mergeCell ref="D2:D5"/>
    <mergeCell ref="E2:E5"/>
    <mergeCell ref="F2:M2"/>
    <mergeCell ref="N2:V2"/>
    <mergeCell ref="W2:AM2"/>
    <mergeCell ref="Q3:Q5"/>
    <mergeCell ref="F3:F5"/>
    <mergeCell ref="G3:G5"/>
    <mergeCell ref="H3:H5"/>
    <mergeCell ref="I3:I5"/>
    <mergeCell ref="J3:J5"/>
  </mergeCells>
  <phoneticPr fontId="2"/>
  <pageMargins left="0.43307086614173229" right="0.23622047244094491" top="0.19685039370078741" bottom="0.19685039370078741" header="0.31496062992125984" footer="0.31496062992125984"/>
  <pageSetup paperSize="9" scale="5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検索用</vt:lpstr>
      <vt:lpstr>印刷用</vt:lpstr>
      <vt:lpstr>印刷用!Print_Area</vt:lpstr>
      <vt:lpstr>検索用!Print_Area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和代</dc:creator>
  <cp:lastModifiedBy>谷口　和代</cp:lastModifiedBy>
  <cp:lastPrinted>2026-02-12T05:41:30Z</cp:lastPrinted>
  <dcterms:created xsi:type="dcterms:W3CDTF">2026-02-12T05:26:41Z</dcterms:created>
  <dcterms:modified xsi:type="dcterms:W3CDTF">2026-03-03T04:21:55Z</dcterms:modified>
</cp:coreProperties>
</file>