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交付金" sheetId="1" r:id="rId1"/>
    <sheet name="別紙" sheetId="2" r:id="rId2"/>
  </sheets>
  <definedNames/>
  <calcPr fullCalcOnLoad="1"/>
</workbook>
</file>

<file path=xl/sharedStrings.xml><?xml version="1.0" encoding="utf-8"?>
<sst xmlns="http://schemas.openxmlformats.org/spreadsheetml/2006/main" count="285" uniqueCount="126">
  <si>
    <t>(F)</t>
  </si>
  <si>
    <t>(D)</t>
  </si>
  <si>
    <t>計</t>
  </si>
  <si>
    <t>(A)</t>
  </si>
  <si>
    <t>工　　　事　　　費</t>
  </si>
  <si>
    <t>完 了 検 査</t>
  </si>
  <si>
    <t>控　除　額</t>
  </si>
  <si>
    <t>交付決定</t>
  </si>
  <si>
    <t>(単位：円)</t>
  </si>
  <si>
    <t>（箇所名）</t>
  </si>
  <si>
    <t>（当  初）</t>
  </si>
  <si>
    <t>（最  終）</t>
  </si>
  <si>
    <t>施行者</t>
  </si>
  <si>
    <t>事業実績調</t>
  </si>
  <si>
    <t>支出済額調</t>
  </si>
  <si>
    <t>区分</t>
  </si>
  <si>
    <t>最終交付       決定設計</t>
  </si>
  <si>
    <t>最終交付     決定設計</t>
  </si>
  <si>
    <t>事業認可告示</t>
  </si>
  <si>
    <t>本工事費</t>
  </si>
  <si>
    <t>工事請負費</t>
  </si>
  <si>
    <t>工事施工延長</t>
  </si>
  <si>
    <t>事業費(C)</t>
  </si>
  <si>
    <t>事業認可期間</t>
  </si>
  <si>
    <t>又は面積</t>
  </si>
  <si>
    <t>請負（委託）契約概要等</t>
  </si>
  <si>
    <t>附帯工事費</t>
  </si>
  <si>
    <t>物件移転戸数</t>
  </si>
  <si>
    <t>及び移設数量</t>
  </si>
  <si>
    <t>計</t>
  </si>
  <si>
    <t>事業完了期日</t>
  </si>
  <si>
    <t>測量及び試験費</t>
  </si>
  <si>
    <t>共済費</t>
  </si>
  <si>
    <t>・</t>
  </si>
  <si>
    <t>工期</t>
  </si>
  <si>
    <t>経費の配分</t>
  </si>
  <si>
    <t>賃金</t>
  </si>
  <si>
    <t>需用費</t>
  </si>
  <si>
    <t>委託料</t>
  </si>
  <si>
    <t>測量及び試験費</t>
  </si>
  <si>
    <t>備品購入費</t>
  </si>
  <si>
    <t>用地費及び補償費</t>
  </si>
  <si>
    <t>換地諸費</t>
  </si>
  <si>
    <t>使用料及び賃借料</t>
  </si>
  <si>
    <t>受  入  額  合  計  (H)</t>
  </si>
  <si>
    <t>公有財産購入費</t>
  </si>
  <si>
    <t>受 入 超 過 額(I)=(H)-(G)</t>
  </si>
  <si>
    <t>負担金補助及び交付金</t>
  </si>
  <si>
    <t>事務費</t>
  </si>
  <si>
    <t>(B)</t>
  </si>
  <si>
    <t>残 存 物 件 納 付 額 (J)</t>
  </si>
  <si>
    <t>補償・補填及び賠償金</t>
  </si>
  <si>
    <t>事 業 費 (C)=(A)+(B)</t>
  </si>
  <si>
    <t>返還すべき額  (K)=(I)+(J)</t>
  </si>
  <si>
    <t>現地</t>
  </si>
  <si>
    <t>内部検査</t>
  </si>
  <si>
    <t>調査</t>
  </si>
  <si>
    <t>摘</t>
  </si>
  <si>
    <t>（内部検査指摘事項及び評価）</t>
  </si>
  <si>
    <t>完了</t>
  </si>
  <si>
    <t>要</t>
  </si>
  <si>
    <t>検査</t>
  </si>
  <si>
    <t>請負（委託）契約概要等</t>
  </si>
  <si>
    <t>・</t>
  </si>
  <si>
    <t>契約年月日</t>
  </si>
  <si>
    <t>工期</t>
  </si>
  <si>
    <t>完成年月日</t>
  </si>
  <si>
    <t>・</t>
  </si>
  <si>
    <t>検査年月日</t>
  </si>
  <si>
    <t>契約額</t>
  </si>
  <si>
    <t>・</t>
  </si>
  <si>
    <t>契約年月日</t>
  </si>
  <si>
    <t>工期</t>
  </si>
  <si>
    <t>完成年月日</t>
  </si>
  <si>
    <t>・</t>
  </si>
  <si>
    <t>契約年月日</t>
  </si>
  <si>
    <t>工期</t>
  </si>
  <si>
    <t>契約額</t>
  </si>
  <si>
    <t>契約年月日</t>
  </si>
  <si>
    <t>契約額</t>
  </si>
  <si>
    <t>・</t>
  </si>
  <si>
    <t>契約年月日</t>
  </si>
  <si>
    <t>工期</t>
  </si>
  <si>
    <t>契約額</t>
  </si>
  <si>
    <t>・</t>
  </si>
  <si>
    <t>契約年月日</t>
  </si>
  <si>
    <t>工期</t>
  </si>
  <si>
    <t>契約額</t>
  </si>
  <si>
    <t>・</t>
  </si>
  <si>
    <t>契約年月日</t>
  </si>
  <si>
    <t>工期</t>
  </si>
  <si>
    <t>契約額</t>
  </si>
  <si>
    <t>・</t>
  </si>
  <si>
    <t>契約年月日</t>
  </si>
  <si>
    <t>工期</t>
  </si>
  <si>
    <t>契約額</t>
  </si>
  <si>
    <t>・</t>
  </si>
  <si>
    <t>契約年月日</t>
  </si>
  <si>
    <t>工期</t>
  </si>
  <si>
    <t>契約額</t>
  </si>
  <si>
    <t>別紙</t>
  </si>
  <si>
    <t>別　紙　参　照</t>
  </si>
  <si>
    <t>　　　　　　　　　土地区画整理組合</t>
  </si>
  <si>
    <t>都市(指令)第　号</t>
  </si>
  <si>
    <t>都市(指令)第　号</t>
  </si>
  <si>
    <t>　／　</t>
  </si>
  <si>
    <t>（様式第６－２号）</t>
  </si>
  <si>
    <t>（完成状況・評価）</t>
  </si>
  <si>
    <t>交付金受入状況</t>
  </si>
  <si>
    <t>交付金返済額</t>
  </si>
  <si>
    <t>交付金精算額調</t>
  </si>
  <si>
    <t>交付金事業経緯表</t>
  </si>
  <si>
    <t>（項）</t>
  </si>
  <si>
    <t>（目の細分）</t>
  </si>
  <si>
    <t>交付基本額(E)=(C)+(D)</t>
  </si>
  <si>
    <t>交付率</t>
  </si>
  <si>
    <t>交付金額(G)=(E)×(F)</t>
  </si>
  <si>
    <t>精　算
(出来高)</t>
  </si>
  <si>
    <t>※注　事業が完了している場合は（出来高）を抹消または削除し、繰越・出来高を予定している場合については精算を抹消または削除すること。</t>
  </si>
  <si>
    <t>　　年 度    交 付 金 事 業 実 績 箇 所 別 表</t>
  </si>
  <si>
    <t>　年　月　日</t>
  </si>
  <si>
    <t>　　年　月　日</t>
  </si>
  <si>
    <t>　　年　月　日</t>
  </si>
  <si>
    <t xml:space="preserve">   年   月   日</t>
  </si>
  <si>
    <t>　年度～　年度</t>
  </si>
  <si>
    <t>　　年　月　日　（検査員　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</si>
</sst>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 "/>
  </numFmts>
  <fonts count="43">
    <font>
      <sz val="11"/>
      <name val="ＭＳ Ｐゴシック"/>
      <family val="3"/>
    </font>
    <font>
      <sz val="6"/>
      <name val="ＭＳ Ｐゴシック"/>
      <family val="3"/>
    </font>
    <font>
      <sz val="11"/>
      <name val="ＭＳ 明朝"/>
      <family val="1"/>
    </font>
    <font>
      <sz val="16"/>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4"/>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style="hair"/>
      <right style="thin"/>
      <top style="hair"/>
      <bottom style="hair"/>
    </border>
    <border>
      <left style="hair"/>
      <right style="hair"/>
      <top>
        <color indexed="63"/>
      </top>
      <bottom style="hair"/>
    </border>
    <border>
      <left style="hair"/>
      <right style="thin"/>
      <top>
        <color indexed="63"/>
      </top>
      <bottom style="hair"/>
    </border>
    <border>
      <left>
        <color indexed="63"/>
      </left>
      <right>
        <color indexed="63"/>
      </right>
      <top style="hair"/>
      <bottom style="thin"/>
    </border>
    <border>
      <left style="hair"/>
      <right style="double"/>
      <top>
        <color indexed="63"/>
      </top>
      <bottom style="hair"/>
    </border>
    <border>
      <left style="double"/>
      <right style="hair"/>
      <top>
        <color indexed="63"/>
      </top>
      <bottom style="thin"/>
    </border>
    <border>
      <left style="double"/>
      <right style="hair"/>
      <top style="double"/>
      <bottom>
        <color indexed="63"/>
      </bottom>
    </border>
    <border>
      <left>
        <color indexed="63"/>
      </left>
      <right style="hair"/>
      <top>
        <color indexed="63"/>
      </top>
      <bottom style="hair"/>
    </border>
    <border>
      <left style="hair"/>
      <right style="hair"/>
      <top style="thin"/>
      <bottom style="hair"/>
    </border>
    <border>
      <left style="double"/>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style="double"/>
      <top style="hair"/>
      <bottom style="hair"/>
    </border>
    <border>
      <left style="hair"/>
      <right style="thin"/>
      <top style="hair"/>
      <bottom style="thin"/>
    </border>
    <border>
      <left style="hair"/>
      <right style="thin"/>
      <top style="thin"/>
      <bottom style="hair"/>
    </border>
    <border>
      <left style="hair"/>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color indexed="63"/>
      </right>
      <top style="thin"/>
      <bottom>
        <color indexed="63"/>
      </bottom>
    </border>
    <border>
      <left>
        <color indexed="63"/>
      </left>
      <right style="double"/>
      <top style="thin"/>
      <bottom>
        <color indexed="63"/>
      </bottom>
    </border>
    <border>
      <left style="hair"/>
      <right>
        <color indexed="63"/>
      </right>
      <top style="hair"/>
      <bottom style="double"/>
    </border>
    <border>
      <left>
        <color indexed="63"/>
      </left>
      <right>
        <color indexed="63"/>
      </right>
      <top style="hair"/>
      <bottom style="double"/>
    </border>
    <border>
      <left>
        <color indexed="63"/>
      </left>
      <right style="double"/>
      <top style="hair"/>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hair"/>
      <top style="hair"/>
      <bottom>
        <color indexed="63"/>
      </bottom>
    </border>
    <border>
      <left style="double"/>
      <right style="hair"/>
      <top>
        <color indexed="63"/>
      </top>
      <bottom style="hair"/>
    </border>
    <border>
      <left style="hair"/>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color indexed="63"/>
      </top>
      <bottom style="double"/>
    </border>
    <border>
      <left>
        <color indexed="63"/>
      </left>
      <right style="hair"/>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hair"/>
      <top style="thin"/>
      <bottom>
        <color indexed="63"/>
      </bottom>
    </border>
    <border>
      <left style="double"/>
      <right style="hair"/>
      <top>
        <color indexed="63"/>
      </top>
      <bottom style="double"/>
    </border>
    <border>
      <left>
        <color indexed="63"/>
      </left>
      <right style="hair"/>
      <top>
        <color indexed="63"/>
      </top>
      <bottom>
        <color indexed="63"/>
      </bottom>
    </border>
    <border>
      <left style="hair"/>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thin"/>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thin"/>
      <bottom style="hair"/>
    </border>
    <border>
      <left>
        <color indexed="63"/>
      </left>
      <right style="hair"/>
      <top style="thin"/>
      <bottom style="hair"/>
    </border>
    <border>
      <left style="double"/>
      <right>
        <color indexed="63"/>
      </right>
      <top style="hair"/>
      <bottom style="hair"/>
    </border>
    <border>
      <left>
        <color indexed="63"/>
      </left>
      <right style="hair"/>
      <top style="hair"/>
      <bottom style="hair"/>
    </border>
    <border>
      <left style="double"/>
      <right>
        <color indexed="63"/>
      </right>
      <top style="hair"/>
      <bottom style="double"/>
    </border>
    <border>
      <left>
        <color indexed="63"/>
      </left>
      <right style="hair"/>
      <top style="hair"/>
      <bottom style="double"/>
    </border>
    <border>
      <left style="double"/>
      <right>
        <color indexed="63"/>
      </right>
      <top style="thin"/>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double"/>
      <bottom style="hair"/>
    </border>
    <border>
      <left style="hair"/>
      <right style="double"/>
      <top style="hair"/>
      <bottom>
        <color indexed="63"/>
      </bottom>
    </border>
    <border>
      <left style="double"/>
      <right>
        <color indexed="63"/>
      </right>
      <top style="hair"/>
      <bottom>
        <color indexed="63"/>
      </bottom>
    </border>
    <border>
      <left style="double"/>
      <right>
        <color indexed="63"/>
      </right>
      <top>
        <color indexed="63"/>
      </top>
      <bottom style="hair"/>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style="thin"/>
    </border>
    <border>
      <left style="hair"/>
      <right>
        <color indexed="63"/>
      </right>
      <top style="double"/>
      <bottom>
        <color indexed="63"/>
      </bottom>
    </border>
    <border>
      <left style="hair"/>
      <right>
        <color indexed="63"/>
      </right>
      <top>
        <color indexed="63"/>
      </top>
      <bottom style="thin"/>
    </border>
    <border>
      <left style="hair"/>
      <right>
        <color indexed="63"/>
      </right>
      <top style="hair"/>
      <bottom style="hair"/>
    </border>
    <border>
      <left style="hair"/>
      <right style="double"/>
      <top>
        <color indexed="63"/>
      </top>
      <bottom>
        <color indexed="63"/>
      </bottom>
    </border>
    <border>
      <left style="thin"/>
      <right>
        <color indexed="63"/>
      </right>
      <top>
        <color indexed="63"/>
      </top>
      <bottom style="double"/>
    </border>
    <border>
      <left style="hair"/>
      <right style="hair"/>
      <top>
        <color indexed="63"/>
      </top>
      <bottom style="double"/>
    </border>
    <border>
      <left style="hair"/>
      <right style="double"/>
      <top>
        <color indexed="63"/>
      </top>
      <bottom style="double"/>
    </border>
    <border>
      <left style="hair"/>
      <right style="thin"/>
      <top style="hair"/>
      <bottom>
        <color indexed="63"/>
      </bottom>
    </border>
    <border>
      <left>
        <color indexed="63"/>
      </left>
      <right style="double"/>
      <top style="hair"/>
      <bottom>
        <color indexed="63"/>
      </bottom>
    </border>
    <border>
      <left>
        <color indexed="63"/>
      </left>
      <right style="thin"/>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style="hair"/>
      <bottom style="hair"/>
    </border>
    <border>
      <left style="hair"/>
      <right>
        <color indexed="63"/>
      </right>
      <top style="hair"/>
      <bottom style="thin"/>
    </border>
    <border>
      <left style="hair"/>
      <right>
        <color indexed="63"/>
      </right>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276">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12"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176" fontId="2" fillId="0" borderId="25" xfId="0" applyNumberFormat="1" applyFont="1" applyBorder="1" applyAlignment="1">
      <alignment vertical="center"/>
    </xf>
    <xf numFmtId="176" fontId="2" fillId="0" borderId="26" xfId="0" applyNumberFormat="1" applyFont="1" applyBorder="1" applyAlignment="1">
      <alignment vertical="center"/>
    </xf>
    <xf numFmtId="0" fontId="2" fillId="0" borderId="27" xfId="0" applyFont="1" applyBorder="1" applyAlignment="1">
      <alignment vertical="center"/>
    </xf>
    <xf numFmtId="178" fontId="2" fillId="0" borderId="28" xfId="0" applyNumberFormat="1" applyFont="1" applyBorder="1" applyAlignment="1">
      <alignment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178" fontId="2" fillId="0" borderId="13" xfId="0" applyNumberFormat="1" applyFont="1" applyBorder="1" applyAlignment="1">
      <alignmen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49" fontId="4" fillId="0" borderId="0" xfId="0" applyNumberFormat="1" applyFont="1" applyBorder="1" applyAlignment="1">
      <alignment vertical="center"/>
    </xf>
    <xf numFmtId="0" fontId="2"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8" fillId="0" borderId="0" xfId="0" applyFont="1" applyBorder="1" applyAlignment="1">
      <alignment/>
    </xf>
    <xf numFmtId="0" fontId="7" fillId="0" borderId="34" xfId="0" applyFont="1" applyBorder="1" applyAlignment="1">
      <alignment/>
    </xf>
    <xf numFmtId="0" fontId="2" fillId="0" borderId="35" xfId="0" applyFont="1" applyBorder="1" applyAlignment="1">
      <alignment/>
    </xf>
    <xf numFmtId="0" fontId="7" fillId="0" borderId="35" xfId="0" applyFont="1" applyBorder="1" applyAlignment="1">
      <alignment/>
    </xf>
    <xf numFmtId="0" fontId="2" fillId="0" borderId="36" xfId="0" applyFont="1" applyBorder="1" applyAlignment="1">
      <alignment/>
    </xf>
    <xf numFmtId="0" fontId="7" fillId="0" borderId="37" xfId="0" applyFont="1" applyBorder="1" applyAlignment="1">
      <alignment horizontal="center"/>
    </xf>
    <xf numFmtId="0" fontId="2" fillId="0" borderId="38" xfId="0" applyFont="1" applyBorder="1" applyAlignment="1">
      <alignment/>
    </xf>
    <xf numFmtId="0" fontId="7" fillId="0" borderId="37" xfId="0" applyFont="1" applyBorder="1" applyAlignment="1">
      <alignment/>
    </xf>
    <xf numFmtId="0" fontId="7" fillId="0" borderId="39" xfId="0" applyFont="1" applyBorder="1" applyAlignment="1">
      <alignment horizontal="center"/>
    </xf>
    <xf numFmtId="0" fontId="2" fillId="0" borderId="10" xfId="0" applyFont="1" applyBorder="1" applyAlignment="1">
      <alignment/>
    </xf>
    <xf numFmtId="0" fontId="2" fillId="0" borderId="40" xfId="0" applyFont="1" applyBorder="1" applyAlignment="1">
      <alignment/>
    </xf>
    <xf numFmtId="49" fontId="4" fillId="0" borderId="10" xfId="0" applyNumberFormat="1" applyFont="1" applyBorder="1" applyAlignment="1">
      <alignment vertical="center"/>
    </xf>
    <xf numFmtId="0" fontId="7" fillId="0" borderId="10" xfId="0" applyFont="1" applyBorder="1" applyAlignment="1">
      <alignment horizontal="center"/>
    </xf>
    <xf numFmtId="0" fontId="2" fillId="0" borderId="34" xfId="0" applyFont="1" applyBorder="1" applyAlignment="1">
      <alignment/>
    </xf>
    <xf numFmtId="0" fontId="2" fillId="0" borderId="37" xfId="0" applyFont="1" applyBorder="1" applyAlignment="1">
      <alignment/>
    </xf>
    <xf numFmtId="0" fontId="2" fillId="0" borderId="39" xfId="0" applyFont="1" applyBorder="1" applyAlignment="1">
      <alignment/>
    </xf>
    <xf numFmtId="0" fontId="2" fillId="0" borderId="41" xfId="0" applyFont="1" applyBorder="1" applyAlignment="1">
      <alignment horizontal="distributed" vertical="center" wrapText="1"/>
    </xf>
    <xf numFmtId="58" fontId="2" fillId="0" borderId="42" xfId="0" applyNumberFormat="1" applyFont="1" applyBorder="1" applyAlignment="1">
      <alignment horizontal="distributed" vertical="center"/>
    </xf>
    <xf numFmtId="58" fontId="2" fillId="0" borderId="35" xfId="0" applyNumberFormat="1" applyFont="1" applyBorder="1" applyAlignment="1">
      <alignment horizontal="distributed" vertical="center"/>
    </xf>
    <xf numFmtId="0" fontId="2" fillId="0" borderId="35" xfId="0" applyFont="1" applyBorder="1" applyAlignment="1">
      <alignment horizontal="distributed" vertical="center"/>
    </xf>
    <xf numFmtId="0" fontId="0" fillId="0" borderId="43" xfId="0"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0" fillId="0" borderId="46" xfId="0"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0" fillId="0" borderId="49" xfId="0" applyBorder="1" applyAlignment="1">
      <alignment horizontal="distributed" vertical="center"/>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18" xfId="0" applyBorder="1" applyAlignment="1">
      <alignment horizontal="center" vertical="center" textRotation="255"/>
    </xf>
    <xf numFmtId="0" fontId="3" fillId="0" borderId="0" xfId="0" applyFont="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56" xfId="0" applyFont="1" applyBorder="1" applyAlignment="1">
      <alignment horizontal="left" vertical="center"/>
    </xf>
    <xf numFmtId="0" fontId="2" fillId="0" borderId="43" xfId="0" applyFont="1" applyBorder="1" applyAlignment="1">
      <alignment horizontal="left"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58" fontId="2" fillId="0" borderId="63" xfId="0" applyNumberFormat="1" applyFont="1"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2" fillId="0" borderId="67" xfId="0" applyFont="1" applyBorder="1" applyAlignment="1">
      <alignment horizontal="center" vertical="center" textRotation="255"/>
    </xf>
    <xf numFmtId="0" fontId="0" fillId="0" borderId="56" xfId="0" applyBorder="1" applyAlignment="1">
      <alignment horizontal="center" vertical="center" textRotation="255"/>
    </xf>
    <xf numFmtId="0" fontId="0" fillId="0" borderId="68" xfId="0" applyBorder="1" applyAlignment="1">
      <alignment horizontal="center" vertical="center" textRotation="255"/>
    </xf>
    <xf numFmtId="0" fontId="0" fillId="0" borderId="62"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textRotation="255"/>
    </xf>
    <xf numFmtId="0" fontId="0" fillId="0" borderId="0" xfId="0" applyAlignment="1">
      <alignment horizontal="center" vertical="center"/>
    </xf>
    <xf numFmtId="0" fontId="0" fillId="0" borderId="66" xfId="0" applyBorder="1" applyAlignment="1">
      <alignment horizontal="distributed" vertical="center"/>
    </xf>
    <xf numFmtId="0" fontId="2" fillId="0" borderId="70" xfId="0" applyFont="1" applyBorder="1" applyAlignment="1">
      <alignment horizontal="distributed" vertical="center"/>
    </xf>
    <xf numFmtId="0" fontId="2" fillId="0" borderId="11" xfId="0" applyFont="1" applyBorder="1" applyAlignment="1">
      <alignment horizontal="distributed" vertical="center"/>
    </xf>
    <xf numFmtId="0" fontId="0" fillId="0" borderId="71" xfId="0" applyBorder="1" applyAlignment="1">
      <alignment horizontal="distributed" vertical="center"/>
    </xf>
    <xf numFmtId="0" fontId="2" fillId="0" borderId="50" xfId="0" applyFont="1" applyBorder="1" applyAlignment="1">
      <alignment vertical="center" textRotation="255"/>
    </xf>
    <xf numFmtId="0" fontId="2" fillId="0" borderId="22" xfId="0" applyFont="1" applyBorder="1" applyAlignment="1">
      <alignment vertical="center" textRotation="255"/>
    </xf>
    <xf numFmtId="0" fontId="0" fillId="0" borderId="22" xfId="0" applyBorder="1" applyAlignment="1">
      <alignment vertical="center" textRotation="255"/>
    </xf>
    <xf numFmtId="0" fontId="0" fillId="0" borderId="51" xfId="0" applyBorder="1" applyAlignment="1">
      <alignment vertical="center" textRotation="255"/>
    </xf>
    <xf numFmtId="0" fontId="2" fillId="0" borderId="60" xfId="0" applyFont="1" applyBorder="1" applyAlignment="1">
      <alignment vertical="center" textRotation="255"/>
    </xf>
    <xf numFmtId="0" fontId="2" fillId="0" borderId="72" xfId="0" applyFont="1" applyBorder="1" applyAlignment="1">
      <alignment horizontal="distributed" vertical="center"/>
    </xf>
    <xf numFmtId="0" fontId="2" fillId="0" borderId="12" xfId="0" applyFont="1" applyBorder="1" applyAlignment="1">
      <alignment horizontal="distributed"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1" xfId="0" applyFont="1" applyBorder="1" applyAlignment="1">
      <alignment horizontal="distributed" vertical="center"/>
    </xf>
    <xf numFmtId="0" fontId="2" fillId="0" borderId="23" xfId="0" applyFont="1" applyBorder="1" applyAlignment="1">
      <alignment horizontal="center" vertical="center"/>
    </xf>
    <xf numFmtId="0" fontId="0" fillId="0" borderId="77" xfId="0" applyBorder="1" applyAlignment="1">
      <alignment vertical="center"/>
    </xf>
    <xf numFmtId="0" fontId="2" fillId="0" borderId="78" xfId="0" applyFont="1" applyBorder="1" applyAlignment="1">
      <alignment horizontal="distributed" vertical="center"/>
    </xf>
    <xf numFmtId="0" fontId="0" fillId="0" borderId="78" xfId="0" applyBorder="1" applyAlignment="1">
      <alignment horizontal="distributed" vertical="center"/>
    </xf>
    <xf numFmtId="0" fontId="0" fillId="0" borderId="0" xfId="0" applyAlignment="1">
      <alignment horizontal="distributed"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0" fillId="0" borderId="31" xfId="0" applyBorder="1" applyAlignment="1">
      <alignment horizontal="distributed" vertical="center"/>
    </xf>
    <xf numFmtId="0" fontId="2" fillId="0" borderId="51" xfId="0" applyFont="1" applyBorder="1" applyAlignment="1">
      <alignment vertical="center" textRotation="255"/>
    </xf>
    <xf numFmtId="0" fontId="2" fillId="0" borderId="79" xfId="0" applyFont="1" applyBorder="1" applyAlignment="1">
      <alignment horizontal="distributed" vertical="center"/>
    </xf>
    <xf numFmtId="58" fontId="2" fillId="0" borderId="23" xfId="0" applyNumberFormat="1" applyFont="1" applyBorder="1" applyAlignment="1">
      <alignment vertical="center"/>
    </xf>
    <xf numFmtId="0" fontId="0" fillId="0" borderId="14" xfId="0" applyBorder="1" applyAlignment="1">
      <alignment vertical="center"/>
    </xf>
    <xf numFmtId="58" fontId="2" fillId="0" borderId="80" xfId="0" applyNumberFormat="1" applyFont="1" applyBorder="1" applyAlignment="1">
      <alignment vertical="center"/>
    </xf>
    <xf numFmtId="0" fontId="0" fillId="0" borderId="17" xfId="0" applyBorder="1" applyAlignment="1">
      <alignment vertical="center"/>
    </xf>
    <xf numFmtId="176" fontId="2" fillId="0" borderId="23" xfId="0" applyNumberFormat="1" applyFont="1" applyBorder="1" applyAlignment="1">
      <alignment vertical="center"/>
    </xf>
    <xf numFmtId="176" fontId="2" fillId="0" borderId="80" xfId="0" applyNumberFormat="1" applyFont="1" applyBorder="1" applyAlignment="1">
      <alignment vertical="center"/>
    </xf>
    <xf numFmtId="0" fontId="2" fillId="0" borderId="81" xfId="0" applyFont="1" applyBorder="1" applyAlignment="1">
      <alignment horizontal="distributed" vertical="center"/>
    </xf>
    <xf numFmtId="0" fontId="0" fillId="0" borderId="78" xfId="0" applyBorder="1" applyAlignment="1">
      <alignment vertical="center"/>
    </xf>
    <xf numFmtId="0" fontId="0" fillId="0" borderId="82" xfId="0" applyBorder="1" applyAlignment="1">
      <alignment vertical="center"/>
    </xf>
    <xf numFmtId="0" fontId="0" fillId="0" borderId="31" xfId="0" applyBorder="1" applyAlignment="1">
      <alignment vertical="center"/>
    </xf>
    <xf numFmtId="0" fontId="2" fillId="0" borderId="33" xfId="0" applyFont="1" applyBorder="1" applyAlignment="1">
      <alignment vertical="center"/>
    </xf>
    <xf numFmtId="0" fontId="0" fillId="0" borderId="20" xfId="0" applyBorder="1" applyAlignment="1">
      <alignment vertical="center"/>
    </xf>
    <xf numFmtId="0" fontId="2" fillId="0" borderId="31" xfId="0" applyFont="1" applyBorder="1" applyAlignment="1">
      <alignment horizontal="distributed" vertical="center"/>
    </xf>
    <xf numFmtId="0" fontId="2" fillId="0" borderId="83" xfId="0" applyFont="1" applyBorder="1" applyAlignment="1">
      <alignment horizontal="center" vertical="center" textRotation="255"/>
    </xf>
    <xf numFmtId="0" fontId="0" fillId="0" borderId="84" xfId="0" applyBorder="1" applyAlignment="1">
      <alignment horizontal="center" vertical="center" textRotation="255"/>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85" xfId="0" applyBorder="1" applyAlignment="1">
      <alignment horizontal="center" vertical="center" textRotation="255"/>
    </xf>
    <xf numFmtId="0" fontId="2" fillId="0" borderId="86" xfId="0" applyFont="1" applyBorder="1" applyAlignment="1">
      <alignment horizontal="center" vertical="center"/>
    </xf>
    <xf numFmtId="0" fontId="0" fillId="0" borderId="84" xfId="0" applyBorder="1" applyAlignment="1">
      <alignment horizontal="center" vertical="center"/>
    </xf>
    <xf numFmtId="0" fontId="0" fillId="0" borderId="62" xfId="0" applyBorder="1" applyAlignment="1">
      <alignment horizontal="center" vertical="center"/>
    </xf>
    <xf numFmtId="0" fontId="2" fillId="0" borderId="24" xfId="0" applyFont="1" applyBorder="1" applyAlignment="1">
      <alignment horizontal="center" vertical="center"/>
    </xf>
    <xf numFmtId="0" fontId="0" fillId="0" borderId="33" xfId="0" applyBorder="1" applyAlignment="1">
      <alignment horizontal="center" vertical="center"/>
    </xf>
    <xf numFmtId="0" fontId="2" fillId="0" borderId="87" xfId="0" applyFont="1" applyBorder="1" applyAlignment="1">
      <alignment horizontal="center" vertical="center"/>
    </xf>
    <xf numFmtId="0" fontId="0" fillId="0" borderId="85" xfId="0" applyBorder="1" applyAlignment="1">
      <alignment horizontal="center" vertical="center"/>
    </xf>
    <xf numFmtId="0" fontId="2" fillId="0" borderId="32" xfId="0" applyFont="1" applyBorder="1" applyAlignment="1">
      <alignment horizontal="center" vertical="center" textRotation="255"/>
    </xf>
    <xf numFmtId="0" fontId="0" fillId="0" borderId="78" xfId="0" applyBorder="1" applyAlignment="1">
      <alignment horizontal="center" vertical="center" textRotation="255"/>
    </xf>
    <xf numFmtId="0" fontId="2" fillId="0" borderId="37"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2" fillId="0" borderId="24" xfId="0" applyFont="1"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2" fillId="0" borderId="88" xfId="0" applyFont="1" applyBorder="1" applyAlignment="1">
      <alignment vertical="center"/>
    </xf>
    <xf numFmtId="0" fontId="0" fillId="0" borderId="12" xfId="0" applyBorder="1" applyAlignment="1">
      <alignment vertical="center"/>
    </xf>
    <xf numFmtId="0" fontId="0" fillId="0" borderId="73" xfId="0" applyBorder="1" applyAlignment="1">
      <alignment vertical="center"/>
    </xf>
    <xf numFmtId="0" fontId="2" fillId="0" borderId="81" xfId="0" applyFont="1" applyBorder="1" applyAlignment="1">
      <alignment horizontal="center" vertical="center" shrinkToFit="1"/>
    </xf>
    <xf numFmtId="0" fontId="0" fillId="0" borderId="78" xfId="0" applyBorder="1" applyAlignment="1">
      <alignment vertical="center" shrinkToFit="1"/>
    </xf>
    <xf numFmtId="0" fontId="0" fillId="0" borderId="33" xfId="0" applyBorder="1" applyAlignment="1">
      <alignment vertical="center" shrinkToFit="1"/>
    </xf>
    <xf numFmtId="0" fontId="0" fillId="0" borderId="82" xfId="0" applyBorder="1" applyAlignment="1">
      <alignment vertical="center" shrinkToFit="1"/>
    </xf>
    <xf numFmtId="0" fontId="0" fillId="0" borderId="31" xfId="0" applyBorder="1" applyAlignment="1">
      <alignment vertical="center" shrinkToFit="1"/>
    </xf>
    <xf numFmtId="0" fontId="0" fillId="0" borderId="20" xfId="0" applyBorder="1" applyAlignment="1">
      <alignment vertical="center" shrinkToFit="1"/>
    </xf>
    <xf numFmtId="0" fontId="0" fillId="0" borderId="51" xfId="0" applyBorder="1" applyAlignment="1">
      <alignment horizontal="center" vertical="center" textRotation="255"/>
    </xf>
    <xf numFmtId="0" fontId="0" fillId="0" borderId="7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2" fillId="0" borderId="80" xfId="0" applyFont="1" applyBorder="1" applyAlignment="1">
      <alignment horizontal="center" vertical="center"/>
    </xf>
    <xf numFmtId="0" fontId="0" fillId="0" borderId="89" xfId="0" applyBorder="1" applyAlignment="1">
      <alignment vertical="center"/>
    </xf>
    <xf numFmtId="0" fontId="2" fillId="0" borderId="77"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80" xfId="0" applyFont="1" applyBorder="1" applyAlignment="1">
      <alignment vertical="center"/>
    </xf>
    <xf numFmtId="0" fontId="2" fillId="0" borderId="17" xfId="0" applyFont="1" applyBorder="1" applyAlignment="1">
      <alignment vertical="center"/>
    </xf>
    <xf numFmtId="177" fontId="2" fillId="0" borderId="23" xfId="0" applyNumberFormat="1" applyFont="1" applyBorder="1" applyAlignment="1">
      <alignment vertical="center"/>
    </xf>
    <xf numFmtId="177" fontId="2" fillId="0" borderId="80" xfId="0" applyNumberFormat="1" applyFont="1" applyBorder="1" applyAlignment="1">
      <alignment vertical="center"/>
    </xf>
    <xf numFmtId="0" fontId="2" fillId="0" borderId="89" xfId="0" applyFont="1" applyBorder="1" applyAlignment="1">
      <alignment vertical="center"/>
    </xf>
    <xf numFmtId="0" fontId="2" fillId="0" borderId="80" xfId="0" applyFont="1" applyBorder="1" applyAlignment="1" quotePrefix="1">
      <alignment horizontal="center" vertical="center"/>
    </xf>
    <xf numFmtId="176" fontId="2" fillId="0" borderId="23" xfId="49" applyNumberFormat="1" applyFont="1" applyBorder="1" applyAlignment="1">
      <alignment vertical="center"/>
    </xf>
    <xf numFmtId="176" fontId="2" fillId="0" borderId="80" xfId="49" applyNumberFormat="1" applyFont="1" applyBorder="1" applyAlignment="1">
      <alignment vertical="center"/>
    </xf>
    <xf numFmtId="0" fontId="2" fillId="0" borderId="78" xfId="0" applyFont="1" applyBorder="1" applyAlignment="1">
      <alignment horizontal="center" vertical="center" shrinkToFit="1"/>
    </xf>
    <xf numFmtId="0" fontId="0" fillId="0" borderId="82" xfId="0" applyBorder="1" applyAlignment="1">
      <alignment horizontal="center" vertical="center" shrinkToFit="1"/>
    </xf>
    <xf numFmtId="0" fontId="0" fillId="0" borderId="31" xfId="0" applyBorder="1" applyAlignment="1">
      <alignment horizontal="center" vertical="center" shrinkToFit="1"/>
    </xf>
    <xf numFmtId="176" fontId="2" fillId="0" borderId="33" xfId="49" applyNumberFormat="1" applyFont="1" applyBorder="1" applyAlignment="1">
      <alignment vertical="center"/>
    </xf>
    <xf numFmtId="176" fontId="2" fillId="0" borderId="17" xfId="49" applyNumberFormat="1" applyFont="1" applyBorder="1" applyAlignment="1">
      <alignment vertical="center"/>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quotePrefix="1">
      <alignment horizontal="center" vertical="center"/>
    </xf>
    <xf numFmtId="176" fontId="2" fillId="0" borderId="14" xfId="49" applyNumberFormat="1" applyFont="1" applyBorder="1" applyAlignment="1">
      <alignment vertical="center"/>
    </xf>
    <xf numFmtId="178" fontId="2" fillId="0" borderId="80" xfId="0" applyNumberFormat="1" applyFont="1" applyBorder="1" applyAlignment="1">
      <alignment vertical="center"/>
    </xf>
    <xf numFmtId="178" fontId="2" fillId="0" borderId="17" xfId="0" applyNumberFormat="1" applyFont="1" applyBorder="1" applyAlignment="1">
      <alignment vertical="center"/>
    </xf>
    <xf numFmtId="0" fontId="2" fillId="0" borderId="24" xfId="0" applyFont="1" applyBorder="1" applyAlignment="1">
      <alignment horizontal="distributed" vertical="center"/>
    </xf>
    <xf numFmtId="0" fontId="2" fillId="0" borderId="78" xfId="0" applyFont="1" applyBorder="1" applyAlignment="1">
      <alignment horizontal="distributed" vertical="center"/>
    </xf>
    <xf numFmtId="0" fontId="2" fillId="0" borderId="33" xfId="0" applyFont="1" applyBorder="1" applyAlignment="1">
      <alignment horizontal="distributed" vertical="center"/>
    </xf>
    <xf numFmtId="0" fontId="0" fillId="0" borderId="29" xfId="0" applyBorder="1" applyAlignment="1">
      <alignment horizontal="distributed" vertical="center"/>
    </xf>
    <xf numFmtId="0" fontId="0" fillId="0" borderId="31" xfId="0" applyBorder="1" applyAlignment="1">
      <alignment horizontal="distributed" vertical="center"/>
    </xf>
    <xf numFmtId="0" fontId="0" fillId="0" borderId="20" xfId="0" applyBorder="1" applyAlignment="1">
      <alignment horizontal="distributed" vertical="center"/>
    </xf>
    <xf numFmtId="0" fontId="2" fillId="0" borderId="32" xfId="0" applyFont="1" applyBorder="1" applyAlignment="1">
      <alignment horizontal="center" vertical="center"/>
    </xf>
    <xf numFmtId="0" fontId="0" fillId="0" borderId="90" xfId="0" applyBorder="1" applyAlignment="1">
      <alignment vertical="center"/>
    </xf>
    <xf numFmtId="0" fontId="0" fillId="0" borderId="53" xfId="0" applyBorder="1" applyAlignment="1">
      <alignment vertical="center"/>
    </xf>
    <xf numFmtId="0" fontId="0" fillId="0" borderId="55"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2" fillId="0" borderId="78" xfId="0" applyFont="1" applyBorder="1" applyAlignment="1">
      <alignment horizontal="center" vertical="center"/>
    </xf>
    <xf numFmtId="0" fontId="2" fillId="0" borderId="33" xfId="0" applyFont="1"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textRotation="255"/>
    </xf>
    <xf numFmtId="0" fontId="2" fillId="0" borderId="92" xfId="0" applyFont="1" applyBorder="1" applyAlignment="1">
      <alignment vertical="center"/>
    </xf>
    <xf numFmtId="0" fontId="2" fillId="0" borderId="29" xfId="0" applyFont="1" applyBorder="1" applyAlignment="1">
      <alignment vertical="center"/>
    </xf>
    <xf numFmtId="38" fontId="2" fillId="0" borderId="93" xfId="49" applyFont="1" applyBorder="1" applyAlignment="1">
      <alignment vertical="center"/>
    </xf>
    <xf numFmtId="38" fontId="2" fillId="0" borderId="15" xfId="49" applyFont="1" applyBorder="1" applyAlignment="1">
      <alignment vertical="center"/>
    </xf>
    <xf numFmtId="0" fontId="4" fillId="0" borderId="81" xfId="0" applyFont="1" applyBorder="1" applyAlignment="1">
      <alignment horizontal="center" vertical="center"/>
    </xf>
    <xf numFmtId="0" fontId="0" fillId="0" borderId="78" xfId="0" applyBorder="1" applyAlignment="1">
      <alignment/>
    </xf>
    <xf numFmtId="0" fontId="0" fillId="0" borderId="94" xfId="0" applyBorder="1" applyAlignment="1">
      <alignment/>
    </xf>
    <xf numFmtId="0" fontId="0" fillId="0" borderId="68" xfId="0" applyBorder="1" applyAlignment="1">
      <alignment/>
    </xf>
    <xf numFmtId="0" fontId="0" fillId="0" borderId="0" xfId="0" applyAlignment="1">
      <alignment/>
    </xf>
    <xf numFmtId="0" fontId="0" fillId="0" borderId="64" xfId="0" applyBorder="1" applyAlignment="1">
      <alignment/>
    </xf>
    <xf numFmtId="0" fontId="0" fillId="0" borderId="69" xfId="0" applyBorder="1" applyAlignment="1">
      <alignment/>
    </xf>
    <xf numFmtId="0" fontId="0" fillId="0" borderId="53" xfId="0" applyBorder="1" applyAlignment="1">
      <alignment/>
    </xf>
    <xf numFmtId="0" fontId="0" fillId="0" borderId="54" xfId="0" applyBorder="1" applyAlignment="1">
      <alignment/>
    </xf>
    <xf numFmtId="0" fontId="2" fillId="0" borderId="93" xfId="0" applyFont="1" applyBorder="1" applyAlignment="1">
      <alignment vertical="center"/>
    </xf>
    <xf numFmtId="0" fontId="0" fillId="0" borderId="15" xfId="0" applyBorder="1" applyAlignment="1">
      <alignment vertical="center"/>
    </xf>
    <xf numFmtId="0" fontId="2" fillId="0" borderId="3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90"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center" vertical="center"/>
    </xf>
    <xf numFmtId="0" fontId="2" fillId="0" borderId="34" xfId="0" applyFont="1" applyBorder="1" applyAlignment="1">
      <alignment horizontal="left" vertical="center"/>
    </xf>
    <xf numFmtId="0" fontId="2" fillId="0" borderId="67" xfId="0" applyFont="1" applyBorder="1" applyAlignment="1">
      <alignment horizontal="left" vertical="center"/>
    </xf>
    <xf numFmtId="0" fontId="2" fillId="0" borderId="4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95" xfId="0" applyFont="1" applyBorder="1" applyAlignment="1">
      <alignment horizontal="center" vertical="center"/>
    </xf>
    <xf numFmtId="0" fontId="2" fillId="0" borderId="62"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10"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68" xfId="0" applyFont="1" applyBorder="1" applyAlignment="1">
      <alignment horizontal="left" vertical="center"/>
    </xf>
    <xf numFmtId="0" fontId="2" fillId="0" borderId="0" xfId="0" applyFont="1" applyBorder="1" applyAlignment="1">
      <alignment horizontal="left" vertical="center"/>
    </xf>
    <xf numFmtId="0" fontId="2" fillId="0" borderId="64" xfId="0" applyFont="1" applyBorder="1" applyAlignment="1">
      <alignment horizontal="left" vertical="center"/>
    </xf>
    <xf numFmtId="58" fontId="2" fillId="0" borderId="86" xfId="0" applyNumberFormat="1" applyFont="1" applyBorder="1" applyAlignment="1">
      <alignment horizontal="center" vertical="center"/>
    </xf>
    <xf numFmtId="58" fontId="2" fillId="0" borderId="96" xfId="0" applyNumberFormat="1" applyFont="1" applyBorder="1" applyAlignment="1">
      <alignment horizontal="center" vertical="center"/>
    </xf>
    <xf numFmtId="58" fontId="2" fillId="0" borderId="97" xfId="0" applyNumberFormat="1" applyFont="1" applyBorder="1" applyAlignment="1">
      <alignment horizontal="center" vertical="center"/>
    </xf>
    <xf numFmtId="0" fontId="2" fillId="0" borderId="88" xfId="0" applyFont="1" applyBorder="1" applyAlignment="1">
      <alignment horizontal="center" vertical="center"/>
    </xf>
    <xf numFmtId="0" fontId="2" fillId="0" borderId="12"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0" fillId="0" borderId="24" xfId="0" applyBorder="1" applyAlignment="1">
      <alignment horizontal="center" vertical="center" textRotation="255"/>
    </xf>
    <xf numFmtId="0" fontId="0" fillId="0" borderId="29" xfId="0" applyBorder="1" applyAlignment="1">
      <alignment horizontal="center" vertical="center" textRotation="255"/>
    </xf>
    <xf numFmtId="0" fontId="2" fillId="0" borderId="32" xfId="0" applyFont="1" applyBorder="1" applyAlignment="1">
      <alignment horizontal="distributed" vertical="center"/>
    </xf>
    <xf numFmtId="0" fontId="0" fillId="0" borderId="30" xfId="0" applyBorder="1" applyAlignment="1">
      <alignment horizontal="distributed"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102"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88"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2"/>
  <sheetViews>
    <sheetView tabSelected="1" zoomScalePageLayoutView="0" workbookViewId="0" topLeftCell="A1">
      <selection activeCell="E41" sqref="E41:I41"/>
    </sheetView>
  </sheetViews>
  <sheetFormatPr defaultColWidth="9.00390625" defaultRowHeight="25.5" customHeight="1"/>
  <cols>
    <col min="1" max="1" width="1.37890625" style="1" customWidth="1"/>
    <col min="2" max="2" width="2.75390625" style="1" customWidth="1"/>
    <col min="3" max="3" width="1.25" style="1" customWidth="1"/>
    <col min="4" max="4" width="3.625" style="1" customWidth="1"/>
    <col min="5" max="5" width="9.00390625" style="1" customWidth="1"/>
    <col min="6" max="6" width="4.625" style="1" customWidth="1"/>
    <col min="7" max="7" width="1.25" style="1" customWidth="1"/>
    <col min="8" max="9" width="16.625" style="1" customWidth="1"/>
    <col min="10" max="10" width="3.375" style="1" customWidth="1"/>
    <col min="11" max="11" width="5.00390625" style="1" customWidth="1"/>
    <col min="12" max="12" width="9.00390625" style="1" customWidth="1"/>
    <col min="13" max="13" width="3.50390625" style="1" customWidth="1"/>
    <col min="14" max="15" width="13.625" style="1" customWidth="1"/>
    <col min="16" max="16" width="2.50390625" style="1" customWidth="1"/>
    <col min="17" max="17" width="1.37890625" style="1" customWidth="1"/>
    <col min="18" max="18" width="10.25390625" style="1" customWidth="1"/>
    <col min="19" max="19" width="9.875" style="1" customWidth="1"/>
    <col min="20" max="21" width="1.25" style="1" customWidth="1"/>
    <col min="22" max="22" width="19.00390625" style="1" customWidth="1"/>
    <col min="23" max="23" width="1.25" style="1" customWidth="1"/>
    <col min="24" max="24" width="3.50390625" style="1" customWidth="1"/>
    <col min="25" max="25" width="2.875" style="1" customWidth="1"/>
    <col min="26" max="26" width="1.37890625" style="1" customWidth="1"/>
    <col min="27" max="27" width="20.625" style="1" customWidth="1"/>
    <col min="28" max="28" width="1.25" style="1" customWidth="1"/>
    <col min="29" max="29" width="19.625" style="1" customWidth="1"/>
    <col min="30" max="16384" width="9.00390625" style="1" customWidth="1"/>
  </cols>
  <sheetData>
    <row r="1" spans="1:29" ht="25.5" customHeight="1">
      <c r="A1" s="236" t="s">
        <v>106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25.5" customHeight="1">
      <c r="A2" s="68" t="s">
        <v>119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spans="1:29" ht="25.5" customHeight="1">
      <c r="A3" s="235" t="s">
        <v>8</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row>
    <row r="4" spans="1:29" ht="19.5" customHeight="1">
      <c r="A4" s="237" t="s">
        <v>112</v>
      </c>
      <c r="B4" s="74"/>
      <c r="C4" s="74"/>
      <c r="D4" s="74"/>
      <c r="E4" s="75"/>
      <c r="F4" s="73" t="s">
        <v>113</v>
      </c>
      <c r="G4" s="74"/>
      <c r="H4" s="74"/>
      <c r="I4" s="76"/>
      <c r="J4" s="238" t="s">
        <v>9</v>
      </c>
      <c r="K4" s="74"/>
      <c r="L4" s="74"/>
      <c r="M4" s="74"/>
      <c r="N4" s="74"/>
      <c r="O4" s="76"/>
      <c r="P4" s="93" t="s">
        <v>7</v>
      </c>
      <c r="Q4" s="94"/>
      <c r="R4" s="73" t="s">
        <v>10</v>
      </c>
      <c r="S4" s="74"/>
      <c r="T4" s="75"/>
      <c r="U4" s="73" t="s">
        <v>11</v>
      </c>
      <c r="V4" s="74"/>
      <c r="W4" s="76"/>
      <c r="X4" s="80" t="s">
        <v>12</v>
      </c>
      <c r="Y4" s="239" t="s">
        <v>102</v>
      </c>
      <c r="Z4" s="240"/>
      <c r="AA4" s="240"/>
      <c r="AB4" s="240"/>
      <c r="AC4" s="241"/>
    </row>
    <row r="5" spans="1:29" ht="19.5" customHeight="1">
      <c r="A5" s="83"/>
      <c r="B5" s="84"/>
      <c r="C5" s="84"/>
      <c r="D5" s="84"/>
      <c r="E5" s="85"/>
      <c r="F5" s="86"/>
      <c r="G5" s="84"/>
      <c r="H5" s="84"/>
      <c r="I5" s="87"/>
      <c r="J5" s="232"/>
      <c r="K5" s="84"/>
      <c r="L5" s="84"/>
      <c r="M5" s="84"/>
      <c r="N5" s="84"/>
      <c r="O5" s="87"/>
      <c r="P5" s="95"/>
      <c r="Q5" s="96"/>
      <c r="R5" s="86"/>
      <c r="S5" s="84"/>
      <c r="T5" s="85"/>
      <c r="U5" s="86"/>
      <c r="V5" s="84"/>
      <c r="W5" s="87"/>
      <c r="X5" s="81"/>
      <c r="Y5" s="86"/>
      <c r="Z5" s="84"/>
      <c r="AA5" s="84"/>
      <c r="AB5" s="84"/>
      <c r="AC5" s="242"/>
    </row>
    <row r="6" spans="1:29" ht="19.5" customHeight="1">
      <c r="A6" s="83"/>
      <c r="B6" s="84"/>
      <c r="C6" s="84"/>
      <c r="D6" s="84"/>
      <c r="E6" s="85"/>
      <c r="F6" s="86"/>
      <c r="G6" s="84"/>
      <c r="H6" s="84"/>
      <c r="I6" s="87"/>
      <c r="J6" s="232"/>
      <c r="K6" s="84"/>
      <c r="L6" s="84"/>
      <c r="M6" s="84"/>
      <c r="N6" s="84"/>
      <c r="O6" s="87"/>
      <c r="P6" s="95"/>
      <c r="Q6" s="96"/>
      <c r="R6" s="90" t="s">
        <v>120</v>
      </c>
      <c r="S6" s="99"/>
      <c r="T6" s="91"/>
      <c r="U6" s="90" t="s">
        <v>120</v>
      </c>
      <c r="V6" s="91"/>
      <c r="W6" s="92"/>
      <c r="X6" s="81"/>
      <c r="Y6" s="86"/>
      <c r="Z6" s="84"/>
      <c r="AA6" s="84"/>
      <c r="AB6" s="84"/>
      <c r="AC6" s="242"/>
    </row>
    <row r="7" spans="1:29" ht="19.5" customHeight="1" thickBot="1">
      <c r="A7" s="234"/>
      <c r="B7" s="70"/>
      <c r="C7" s="70"/>
      <c r="D7" s="70"/>
      <c r="E7" s="72"/>
      <c r="F7" s="69"/>
      <c r="G7" s="70"/>
      <c r="H7" s="70"/>
      <c r="I7" s="71"/>
      <c r="J7" s="233"/>
      <c r="K7" s="70"/>
      <c r="L7" s="70"/>
      <c r="M7" s="70"/>
      <c r="N7" s="70"/>
      <c r="O7" s="71"/>
      <c r="P7" s="97"/>
      <c r="Q7" s="98"/>
      <c r="R7" s="69" t="s">
        <v>104</v>
      </c>
      <c r="S7" s="70"/>
      <c r="T7" s="72"/>
      <c r="U7" s="69" t="s">
        <v>103</v>
      </c>
      <c r="V7" s="70"/>
      <c r="W7" s="71"/>
      <c r="X7" s="82"/>
      <c r="Y7" s="69"/>
      <c r="Z7" s="70"/>
      <c r="AA7" s="70"/>
      <c r="AB7" s="70"/>
      <c r="AC7" s="243"/>
    </row>
    <row r="8" spans="1:29" ht="30" customHeight="1" thickTop="1">
      <c r="A8" s="88" t="s">
        <v>13</v>
      </c>
      <c r="B8" s="78"/>
      <c r="C8" s="78"/>
      <c r="D8" s="78"/>
      <c r="E8" s="78"/>
      <c r="F8" s="78"/>
      <c r="G8" s="78"/>
      <c r="H8" s="78"/>
      <c r="I8" s="89"/>
      <c r="J8" s="77" t="s">
        <v>110</v>
      </c>
      <c r="K8" s="78"/>
      <c r="L8" s="78"/>
      <c r="M8" s="78"/>
      <c r="N8" s="78"/>
      <c r="O8" s="89"/>
      <c r="P8" s="77" t="s">
        <v>111</v>
      </c>
      <c r="Q8" s="78"/>
      <c r="R8" s="78"/>
      <c r="S8" s="78"/>
      <c r="T8" s="78"/>
      <c r="U8" s="78"/>
      <c r="V8" s="78"/>
      <c r="W8" s="100"/>
      <c r="X8" s="77" t="s">
        <v>14</v>
      </c>
      <c r="Y8" s="78"/>
      <c r="Z8" s="78"/>
      <c r="AA8" s="78"/>
      <c r="AB8" s="78"/>
      <c r="AC8" s="79"/>
    </row>
    <row r="9" spans="1:29" ht="30" customHeight="1">
      <c r="A9" s="101" t="s">
        <v>15</v>
      </c>
      <c r="B9" s="102"/>
      <c r="C9" s="102"/>
      <c r="D9" s="102"/>
      <c r="E9" s="102"/>
      <c r="F9" s="102"/>
      <c r="G9" s="103"/>
      <c r="H9" s="14" t="s">
        <v>16</v>
      </c>
      <c r="I9" s="53" t="s">
        <v>117</v>
      </c>
      <c r="J9" s="114" t="s">
        <v>15</v>
      </c>
      <c r="K9" s="102"/>
      <c r="L9" s="102"/>
      <c r="M9" s="115"/>
      <c r="N9" s="14" t="s">
        <v>17</v>
      </c>
      <c r="O9" s="53" t="s">
        <v>117</v>
      </c>
      <c r="P9" s="114" t="s">
        <v>18</v>
      </c>
      <c r="Q9" s="102"/>
      <c r="R9" s="115"/>
      <c r="S9" s="54" t="s">
        <v>120</v>
      </c>
      <c r="T9" s="55"/>
      <c r="U9" s="55"/>
      <c r="V9" s="56"/>
      <c r="W9" s="57"/>
      <c r="X9" s="108" t="s">
        <v>19</v>
      </c>
      <c r="Y9" s="3">
        <v>15</v>
      </c>
      <c r="Z9" s="3"/>
      <c r="AA9" s="31" t="s">
        <v>20</v>
      </c>
      <c r="AB9" s="29"/>
      <c r="AC9" s="21"/>
    </row>
    <row r="10" spans="1:29" ht="30" customHeight="1" thickBot="1">
      <c r="A10" s="27"/>
      <c r="B10" s="118" t="s">
        <v>21</v>
      </c>
      <c r="C10" s="119"/>
      <c r="D10" s="119"/>
      <c r="E10" s="119"/>
      <c r="F10" s="119"/>
      <c r="G10" s="28"/>
      <c r="H10" s="16"/>
      <c r="I10" s="17"/>
      <c r="J10" s="109" t="s">
        <v>22</v>
      </c>
      <c r="K10" s="110"/>
      <c r="L10" s="110"/>
      <c r="M10" s="111"/>
      <c r="N10" s="18">
        <f>H36</f>
        <v>0</v>
      </c>
      <c r="O10" s="19">
        <f>I36</f>
        <v>0</v>
      </c>
      <c r="P10" s="112" t="s">
        <v>23</v>
      </c>
      <c r="Q10" s="59"/>
      <c r="R10" s="113"/>
      <c r="S10" s="58" t="s">
        <v>124</v>
      </c>
      <c r="T10" s="59"/>
      <c r="U10" s="59"/>
      <c r="V10" s="59"/>
      <c r="W10" s="60"/>
      <c r="X10" s="107"/>
      <c r="Y10" s="4"/>
      <c r="Z10" s="4"/>
      <c r="AA10" s="30"/>
      <c r="AB10" s="13"/>
      <c r="AC10" s="5"/>
    </row>
    <row r="11" spans="1:29" ht="30" customHeight="1" thickTop="1">
      <c r="A11" s="25"/>
      <c r="B11" s="138" t="s">
        <v>24</v>
      </c>
      <c r="C11" s="123"/>
      <c r="D11" s="123"/>
      <c r="E11" s="123"/>
      <c r="F11" s="123"/>
      <c r="G11" s="12"/>
      <c r="H11" s="22"/>
      <c r="I11" s="23"/>
      <c r="J11" s="64" t="s">
        <v>6</v>
      </c>
      <c r="K11" s="160"/>
      <c r="L11" s="161"/>
      <c r="M11" s="162"/>
      <c r="N11" s="6"/>
      <c r="O11" s="9"/>
      <c r="P11" s="61" t="s">
        <v>25</v>
      </c>
      <c r="Q11" s="62"/>
      <c r="R11" s="62"/>
      <c r="S11" s="62"/>
      <c r="T11" s="62"/>
      <c r="U11" s="62"/>
      <c r="V11" s="62"/>
      <c r="W11" s="63"/>
      <c r="X11" s="104" t="s">
        <v>26</v>
      </c>
      <c r="Y11" s="4">
        <v>15</v>
      </c>
      <c r="Z11" s="4"/>
      <c r="AA11" s="30" t="s">
        <v>20</v>
      </c>
      <c r="AB11" s="26"/>
      <c r="AC11" s="7"/>
    </row>
    <row r="12" spans="1:29" ht="15" customHeight="1">
      <c r="A12" s="266"/>
      <c r="B12" s="118" t="s">
        <v>27</v>
      </c>
      <c r="C12" s="119"/>
      <c r="D12" s="119"/>
      <c r="E12" s="119"/>
      <c r="F12" s="119"/>
      <c r="G12" s="191"/>
      <c r="H12" s="116"/>
      <c r="I12" s="173"/>
      <c r="J12" s="66"/>
      <c r="K12" s="157"/>
      <c r="L12" s="133"/>
      <c r="M12" s="158"/>
      <c r="N12" s="176"/>
      <c r="O12" s="178"/>
      <c r="P12" s="220" t="s">
        <v>101</v>
      </c>
      <c r="Q12" s="221"/>
      <c r="R12" s="221"/>
      <c r="S12" s="221"/>
      <c r="T12" s="221"/>
      <c r="U12" s="221"/>
      <c r="V12" s="221"/>
      <c r="W12" s="222"/>
      <c r="X12" s="105"/>
      <c r="Y12" s="157"/>
      <c r="Z12" s="209"/>
      <c r="AA12" s="118"/>
      <c r="AB12" s="191"/>
      <c r="AC12" s="229"/>
    </row>
    <row r="13" spans="1:29" ht="15" customHeight="1">
      <c r="A13" s="268"/>
      <c r="B13" s="120"/>
      <c r="C13" s="120"/>
      <c r="D13" s="120"/>
      <c r="E13" s="120"/>
      <c r="F13" s="120"/>
      <c r="G13" s="244"/>
      <c r="H13" s="117"/>
      <c r="I13" s="174"/>
      <c r="J13" s="66"/>
      <c r="K13" s="159"/>
      <c r="L13" s="135"/>
      <c r="M13" s="137"/>
      <c r="N13" s="177"/>
      <c r="O13" s="179"/>
      <c r="P13" s="223"/>
      <c r="Q13" s="224"/>
      <c r="R13" s="224"/>
      <c r="S13" s="224"/>
      <c r="T13" s="224"/>
      <c r="U13" s="224"/>
      <c r="V13" s="224"/>
      <c r="W13" s="225"/>
      <c r="X13" s="106"/>
      <c r="Y13" s="217"/>
      <c r="Z13" s="231"/>
      <c r="AA13" s="123"/>
      <c r="AB13" s="192"/>
      <c r="AC13" s="230"/>
    </row>
    <row r="14" spans="1:29" ht="15" customHeight="1">
      <c r="A14" s="268"/>
      <c r="B14" s="121" t="s">
        <v>28</v>
      </c>
      <c r="C14" s="122"/>
      <c r="D14" s="122"/>
      <c r="E14" s="122"/>
      <c r="F14" s="122"/>
      <c r="G14" s="244"/>
      <c r="H14" s="175"/>
      <c r="I14" s="182"/>
      <c r="J14" s="66"/>
      <c r="K14" s="147" t="s">
        <v>29</v>
      </c>
      <c r="L14" s="170"/>
      <c r="M14" s="136" t="s">
        <v>1</v>
      </c>
      <c r="N14" s="180">
        <f>SUM(N11:N13)</f>
        <v>0</v>
      </c>
      <c r="O14" s="181">
        <f>SUM(O11:O13)</f>
        <v>0</v>
      </c>
      <c r="P14" s="223"/>
      <c r="Q14" s="224"/>
      <c r="R14" s="224"/>
      <c r="S14" s="224"/>
      <c r="T14" s="224"/>
      <c r="U14" s="224"/>
      <c r="V14" s="224"/>
      <c r="W14" s="225"/>
      <c r="X14" s="106"/>
      <c r="Y14" s="157"/>
      <c r="Z14" s="209"/>
      <c r="AA14" s="118"/>
      <c r="AB14" s="191"/>
      <c r="AC14" s="229"/>
    </row>
    <row r="15" spans="1:29" ht="15" customHeight="1">
      <c r="A15" s="267"/>
      <c r="B15" s="123"/>
      <c r="C15" s="123"/>
      <c r="D15" s="123"/>
      <c r="E15" s="123"/>
      <c r="F15" s="123"/>
      <c r="G15" s="192"/>
      <c r="H15" s="127"/>
      <c r="I15" s="129"/>
      <c r="J15" s="169"/>
      <c r="K15" s="171"/>
      <c r="L15" s="172"/>
      <c r="M15" s="137"/>
      <c r="N15" s="127"/>
      <c r="O15" s="129"/>
      <c r="P15" s="223"/>
      <c r="Q15" s="224"/>
      <c r="R15" s="224"/>
      <c r="S15" s="224"/>
      <c r="T15" s="224"/>
      <c r="U15" s="224"/>
      <c r="V15" s="224"/>
      <c r="W15" s="225"/>
      <c r="X15" s="107"/>
      <c r="Y15" s="159"/>
      <c r="Z15" s="231"/>
      <c r="AA15" s="123"/>
      <c r="AB15" s="192"/>
      <c r="AC15" s="230"/>
    </row>
    <row r="16" spans="1:29" ht="15" customHeight="1">
      <c r="A16" s="266"/>
      <c r="B16" s="121" t="s">
        <v>30</v>
      </c>
      <c r="C16" s="122"/>
      <c r="D16" s="122"/>
      <c r="E16" s="122"/>
      <c r="F16" s="122"/>
      <c r="G16" s="191"/>
      <c r="H16" s="126" t="s">
        <v>121</v>
      </c>
      <c r="I16" s="128" t="s">
        <v>122</v>
      </c>
      <c r="J16" s="163" t="s">
        <v>114</v>
      </c>
      <c r="K16" s="164"/>
      <c r="L16" s="164"/>
      <c r="M16" s="165"/>
      <c r="N16" s="130">
        <f>N10+N14</f>
        <v>0</v>
      </c>
      <c r="O16" s="131">
        <f>O10+O14</f>
        <v>0</v>
      </c>
      <c r="P16" s="223"/>
      <c r="Q16" s="224"/>
      <c r="R16" s="224"/>
      <c r="S16" s="224"/>
      <c r="T16" s="224"/>
      <c r="U16" s="224"/>
      <c r="V16" s="224"/>
      <c r="W16" s="225"/>
      <c r="X16" s="104" t="s">
        <v>31</v>
      </c>
      <c r="Y16" s="157">
        <v>4</v>
      </c>
      <c r="Z16" s="209"/>
      <c r="AA16" s="118" t="s">
        <v>32</v>
      </c>
      <c r="AB16" s="191"/>
      <c r="AC16" s="229"/>
    </row>
    <row r="17" spans="1:29" ht="15" customHeight="1">
      <c r="A17" s="267"/>
      <c r="B17" s="123"/>
      <c r="C17" s="123"/>
      <c r="D17" s="123"/>
      <c r="E17" s="123"/>
      <c r="F17" s="123"/>
      <c r="G17" s="192"/>
      <c r="H17" s="127"/>
      <c r="I17" s="129"/>
      <c r="J17" s="166"/>
      <c r="K17" s="167"/>
      <c r="L17" s="167"/>
      <c r="M17" s="168"/>
      <c r="N17" s="127"/>
      <c r="O17" s="129"/>
      <c r="P17" s="223"/>
      <c r="Q17" s="224"/>
      <c r="R17" s="224"/>
      <c r="S17" s="224"/>
      <c r="T17" s="224"/>
      <c r="U17" s="224"/>
      <c r="V17" s="224"/>
      <c r="W17" s="225"/>
      <c r="X17" s="106"/>
      <c r="Y17" s="159"/>
      <c r="Z17" s="231"/>
      <c r="AA17" s="123"/>
      <c r="AB17" s="192"/>
      <c r="AC17" s="230"/>
    </row>
    <row r="18" spans="1:29" ht="15" customHeight="1">
      <c r="A18" s="266"/>
      <c r="B18" s="118" t="s">
        <v>35</v>
      </c>
      <c r="C18" s="119"/>
      <c r="D18" s="119"/>
      <c r="E18" s="119"/>
      <c r="F18" s="119"/>
      <c r="G18" s="191"/>
      <c r="H18" s="126"/>
      <c r="I18" s="128"/>
      <c r="J18" s="132" t="s">
        <v>115</v>
      </c>
      <c r="K18" s="133"/>
      <c r="L18" s="133"/>
      <c r="M18" s="136" t="s">
        <v>0</v>
      </c>
      <c r="N18" s="193" t="s">
        <v>105</v>
      </c>
      <c r="O18" s="183" t="s">
        <v>105</v>
      </c>
      <c r="P18" s="223"/>
      <c r="Q18" s="224"/>
      <c r="R18" s="224"/>
      <c r="S18" s="224"/>
      <c r="T18" s="224"/>
      <c r="U18" s="224"/>
      <c r="V18" s="224"/>
      <c r="W18" s="225"/>
      <c r="X18" s="106"/>
      <c r="Y18" s="157">
        <v>7</v>
      </c>
      <c r="Z18" s="209"/>
      <c r="AA18" s="118" t="s">
        <v>36</v>
      </c>
      <c r="AB18" s="191"/>
      <c r="AC18" s="229"/>
    </row>
    <row r="19" spans="1:29" ht="15" customHeight="1">
      <c r="A19" s="267"/>
      <c r="B19" s="123"/>
      <c r="C19" s="123"/>
      <c r="D19" s="123"/>
      <c r="E19" s="123"/>
      <c r="F19" s="123"/>
      <c r="G19" s="192"/>
      <c r="H19" s="127"/>
      <c r="I19" s="129"/>
      <c r="J19" s="134"/>
      <c r="K19" s="135"/>
      <c r="L19" s="135"/>
      <c r="M19" s="137"/>
      <c r="N19" s="127"/>
      <c r="O19" s="129"/>
      <c r="P19" s="223"/>
      <c r="Q19" s="224"/>
      <c r="R19" s="224"/>
      <c r="S19" s="224"/>
      <c r="T19" s="224"/>
      <c r="U19" s="224"/>
      <c r="V19" s="224"/>
      <c r="W19" s="225"/>
      <c r="X19" s="106"/>
      <c r="Y19" s="159"/>
      <c r="Z19" s="231"/>
      <c r="AA19" s="123"/>
      <c r="AB19" s="192"/>
      <c r="AC19" s="230"/>
    </row>
    <row r="20" spans="1:29" ht="15" customHeight="1">
      <c r="A20" s="151" t="s">
        <v>4</v>
      </c>
      <c r="B20" s="152"/>
      <c r="C20" s="262"/>
      <c r="D20" s="118" t="s">
        <v>19</v>
      </c>
      <c r="E20" s="118"/>
      <c r="F20" s="118"/>
      <c r="G20" s="191"/>
      <c r="H20" s="184"/>
      <c r="I20" s="185"/>
      <c r="J20" s="163" t="s">
        <v>116</v>
      </c>
      <c r="K20" s="186"/>
      <c r="L20" s="186"/>
      <c r="M20" s="186"/>
      <c r="N20" s="189">
        <f>N16*1</f>
        <v>0</v>
      </c>
      <c r="O20" s="185">
        <f>O16*1</f>
        <v>0</v>
      </c>
      <c r="P20" s="223"/>
      <c r="Q20" s="224"/>
      <c r="R20" s="224"/>
      <c r="S20" s="224"/>
      <c r="T20" s="224"/>
      <c r="U20" s="224"/>
      <c r="V20" s="224"/>
      <c r="W20" s="225"/>
      <c r="X20" s="106"/>
      <c r="Y20" s="157">
        <v>11</v>
      </c>
      <c r="Z20" s="209"/>
      <c r="AA20" s="118" t="s">
        <v>37</v>
      </c>
      <c r="AB20" s="191"/>
      <c r="AC20" s="229"/>
    </row>
    <row r="21" spans="1:29" ht="15" customHeight="1">
      <c r="A21" s="153"/>
      <c r="B21" s="154"/>
      <c r="C21" s="263"/>
      <c r="D21" s="123"/>
      <c r="E21" s="123"/>
      <c r="F21" s="123"/>
      <c r="G21" s="192"/>
      <c r="H21" s="127"/>
      <c r="I21" s="129"/>
      <c r="J21" s="187"/>
      <c r="K21" s="188"/>
      <c r="L21" s="188"/>
      <c r="M21" s="188"/>
      <c r="N21" s="137"/>
      <c r="O21" s="190"/>
      <c r="P21" s="223"/>
      <c r="Q21" s="224"/>
      <c r="R21" s="224"/>
      <c r="S21" s="224"/>
      <c r="T21" s="224"/>
      <c r="U21" s="224"/>
      <c r="V21" s="224"/>
      <c r="W21" s="225"/>
      <c r="X21" s="106"/>
      <c r="Y21" s="159"/>
      <c r="Z21" s="231"/>
      <c r="AA21" s="123"/>
      <c r="AB21" s="192"/>
      <c r="AC21" s="230"/>
    </row>
    <row r="22" spans="1:29" ht="15" customHeight="1">
      <c r="A22" s="141"/>
      <c r="B22" s="154"/>
      <c r="C22" s="262"/>
      <c r="D22" s="118" t="s">
        <v>26</v>
      </c>
      <c r="E22" s="118"/>
      <c r="F22" s="118"/>
      <c r="G22" s="191"/>
      <c r="H22" s="184"/>
      <c r="I22" s="185"/>
      <c r="J22" s="64" t="s">
        <v>108</v>
      </c>
      <c r="K22" s="197" t="s">
        <v>123</v>
      </c>
      <c r="L22" s="198"/>
      <c r="M22" s="198"/>
      <c r="N22" s="199"/>
      <c r="O22" s="195"/>
      <c r="P22" s="223"/>
      <c r="Q22" s="224"/>
      <c r="R22" s="224"/>
      <c r="S22" s="224"/>
      <c r="T22" s="224"/>
      <c r="U22" s="224"/>
      <c r="V22" s="224"/>
      <c r="W22" s="225"/>
      <c r="X22" s="106"/>
      <c r="Y22" s="157">
        <v>13</v>
      </c>
      <c r="Z22" s="209"/>
      <c r="AA22" s="118" t="s">
        <v>38</v>
      </c>
      <c r="AB22" s="191"/>
      <c r="AC22" s="218"/>
    </row>
    <row r="23" spans="1:29" ht="15" customHeight="1">
      <c r="A23" s="141"/>
      <c r="B23" s="154"/>
      <c r="C23" s="263"/>
      <c r="D23" s="123"/>
      <c r="E23" s="123"/>
      <c r="F23" s="123"/>
      <c r="G23" s="192"/>
      <c r="H23" s="127"/>
      <c r="I23" s="129"/>
      <c r="J23" s="81"/>
      <c r="K23" s="200"/>
      <c r="L23" s="201"/>
      <c r="M23" s="201"/>
      <c r="N23" s="202"/>
      <c r="O23" s="196"/>
      <c r="P23" s="223"/>
      <c r="Q23" s="224"/>
      <c r="R23" s="224"/>
      <c r="S23" s="224"/>
      <c r="T23" s="224"/>
      <c r="U23" s="224"/>
      <c r="V23" s="224"/>
      <c r="W23" s="225"/>
      <c r="X23" s="106"/>
      <c r="Y23" s="217"/>
      <c r="Z23" s="231"/>
      <c r="AA23" s="138"/>
      <c r="AB23" s="192"/>
      <c r="AC23" s="219"/>
    </row>
    <row r="24" spans="1:29" ht="15" customHeight="1">
      <c r="A24" s="141"/>
      <c r="B24" s="154"/>
      <c r="C24" s="262"/>
      <c r="D24" s="118" t="s">
        <v>39</v>
      </c>
      <c r="E24" s="118"/>
      <c r="F24" s="118"/>
      <c r="G24" s="191"/>
      <c r="H24" s="184"/>
      <c r="I24" s="185"/>
      <c r="J24" s="66"/>
      <c r="K24" s="197" t="s">
        <v>123</v>
      </c>
      <c r="L24" s="198"/>
      <c r="M24" s="198"/>
      <c r="N24" s="199"/>
      <c r="O24" s="195"/>
      <c r="P24" s="223"/>
      <c r="Q24" s="224"/>
      <c r="R24" s="224"/>
      <c r="S24" s="224"/>
      <c r="T24" s="224"/>
      <c r="U24" s="224"/>
      <c r="V24" s="224"/>
      <c r="W24" s="225"/>
      <c r="X24" s="106"/>
      <c r="Y24" s="157">
        <v>18</v>
      </c>
      <c r="Z24" s="209"/>
      <c r="AA24" s="118" t="s">
        <v>40</v>
      </c>
      <c r="AB24" s="191"/>
      <c r="AC24" s="229"/>
    </row>
    <row r="25" spans="1:29" ht="15" customHeight="1">
      <c r="A25" s="141"/>
      <c r="B25" s="154"/>
      <c r="C25" s="263"/>
      <c r="D25" s="123"/>
      <c r="E25" s="123"/>
      <c r="F25" s="123"/>
      <c r="G25" s="192"/>
      <c r="H25" s="127"/>
      <c r="I25" s="129"/>
      <c r="J25" s="66"/>
      <c r="K25" s="200"/>
      <c r="L25" s="201"/>
      <c r="M25" s="201"/>
      <c r="N25" s="202"/>
      <c r="O25" s="196"/>
      <c r="P25" s="223"/>
      <c r="Q25" s="224"/>
      <c r="R25" s="224"/>
      <c r="S25" s="224"/>
      <c r="T25" s="224"/>
      <c r="U25" s="224"/>
      <c r="V25" s="224"/>
      <c r="W25" s="225"/>
      <c r="X25" s="106"/>
      <c r="Y25" s="159"/>
      <c r="Z25" s="231"/>
      <c r="AA25" s="123"/>
      <c r="AB25" s="192"/>
      <c r="AC25" s="230"/>
    </row>
    <row r="26" spans="1:29" ht="15" customHeight="1">
      <c r="A26" s="141"/>
      <c r="B26" s="154"/>
      <c r="C26" s="262"/>
      <c r="D26" s="118" t="s">
        <v>41</v>
      </c>
      <c r="E26" s="118"/>
      <c r="F26" s="118"/>
      <c r="G26" s="191"/>
      <c r="H26" s="184"/>
      <c r="I26" s="185"/>
      <c r="J26" s="66"/>
      <c r="K26" s="197" t="s">
        <v>123</v>
      </c>
      <c r="L26" s="198"/>
      <c r="M26" s="198"/>
      <c r="N26" s="199"/>
      <c r="O26" s="195"/>
      <c r="P26" s="223"/>
      <c r="Q26" s="224"/>
      <c r="R26" s="224"/>
      <c r="S26" s="224"/>
      <c r="T26" s="224"/>
      <c r="U26" s="224"/>
      <c r="V26" s="224"/>
      <c r="W26" s="225"/>
      <c r="X26" s="106"/>
      <c r="Y26" s="157"/>
      <c r="Z26" s="209"/>
      <c r="AA26" s="118"/>
      <c r="AB26" s="191"/>
      <c r="AC26" s="229"/>
    </row>
    <row r="27" spans="1:29" ht="15" customHeight="1">
      <c r="A27" s="141"/>
      <c r="B27" s="154"/>
      <c r="C27" s="263"/>
      <c r="D27" s="123"/>
      <c r="E27" s="123"/>
      <c r="F27" s="123"/>
      <c r="G27" s="192"/>
      <c r="H27" s="127"/>
      <c r="I27" s="129"/>
      <c r="J27" s="66"/>
      <c r="K27" s="200"/>
      <c r="L27" s="201"/>
      <c r="M27" s="201"/>
      <c r="N27" s="202"/>
      <c r="O27" s="196"/>
      <c r="P27" s="223"/>
      <c r="Q27" s="224"/>
      <c r="R27" s="224"/>
      <c r="S27" s="224"/>
      <c r="T27" s="224"/>
      <c r="U27" s="224"/>
      <c r="V27" s="224"/>
      <c r="W27" s="225"/>
      <c r="X27" s="107"/>
      <c r="Y27" s="159"/>
      <c r="Z27" s="231"/>
      <c r="AA27" s="123"/>
      <c r="AB27" s="192"/>
      <c r="AC27" s="230"/>
    </row>
    <row r="28" spans="1:29" ht="15" customHeight="1">
      <c r="A28" s="141"/>
      <c r="B28" s="154"/>
      <c r="C28" s="262"/>
      <c r="D28" s="118" t="s">
        <v>42</v>
      </c>
      <c r="E28" s="118"/>
      <c r="F28" s="118"/>
      <c r="G28" s="191"/>
      <c r="H28" s="184"/>
      <c r="I28" s="185"/>
      <c r="J28" s="66"/>
      <c r="K28" s="197" t="s">
        <v>123</v>
      </c>
      <c r="L28" s="198"/>
      <c r="M28" s="198"/>
      <c r="N28" s="199"/>
      <c r="O28" s="195"/>
      <c r="P28" s="223"/>
      <c r="Q28" s="224"/>
      <c r="R28" s="224"/>
      <c r="S28" s="224"/>
      <c r="T28" s="224"/>
      <c r="U28" s="224"/>
      <c r="V28" s="224"/>
      <c r="W28" s="225"/>
      <c r="X28" s="104" t="s">
        <v>41</v>
      </c>
      <c r="Y28" s="157">
        <v>14</v>
      </c>
      <c r="Z28" s="209"/>
      <c r="AA28" s="118" t="s">
        <v>43</v>
      </c>
      <c r="AB28" s="191"/>
      <c r="AC28" s="229"/>
    </row>
    <row r="29" spans="1:29" ht="15" customHeight="1">
      <c r="A29" s="141"/>
      <c r="B29" s="154"/>
      <c r="C29" s="263"/>
      <c r="D29" s="123"/>
      <c r="E29" s="123"/>
      <c r="F29" s="123"/>
      <c r="G29" s="192"/>
      <c r="H29" s="127"/>
      <c r="I29" s="129"/>
      <c r="J29" s="66"/>
      <c r="K29" s="200"/>
      <c r="L29" s="201"/>
      <c r="M29" s="201"/>
      <c r="N29" s="202"/>
      <c r="O29" s="196"/>
      <c r="P29" s="223"/>
      <c r="Q29" s="224"/>
      <c r="R29" s="224"/>
      <c r="S29" s="224"/>
      <c r="T29" s="224"/>
      <c r="U29" s="224"/>
      <c r="V29" s="224"/>
      <c r="W29" s="225"/>
      <c r="X29" s="105"/>
      <c r="Y29" s="159"/>
      <c r="Z29" s="231"/>
      <c r="AA29" s="123"/>
      <c r="AB29" s="192"/>
      <c r="AC29" s="230"/>
    </row>
    <row r="30" spans="1:29" ht="15" customHeight="1">
      <c r="A30" s="141"/>
      <c r="B30" s="154"/>
      <c r="C30" s="262"/>
      <c r="D30" s="118"/>
      <c r="E30" s="118"/>
      <c r="F30" s="118"/>
      <c r="G30" s="191"/>
      <c r="H30" s="184"/>
      <c r="I30" s="185"/>
      <c r="J30" s="66"/>
      <c r="K30" s="147" t="s">
        <v>44</v>
      </c>
      <c r="L30" s="209"/>
      <c r="M30" s="209"/>
      <c r="N30" s="210"/>
      <c r="O30" s="195">
        <f>SUM(O22:O29)</f>
        <v>0</v>
      </c>
      <c r="P30" s="223"/>
      <c r="Q30" s="224"/>
      <c r="R30" s="224"/>
      <c r="S30" s="224"/>
      <c r="T30" s="224"/>
      <c r="U30" s="224"/>
      <c r="V30" s="224"/>
      <c r="W30" s="225"/>
      <c r="X30" s="105"/>
      <c r="Y30" s="157">
        <v>17</v>
      </c>
      <c r="Z30" s="209"/>
      <c r="AA30" s="118" t="s">
        <v>45</v>
      </c>
      <c r="AB30" s="191"/>
      <c r="AC30" s="229"/>
    </row>
    <row r="31" spans="1:29" ht="15" customHeight="1">
      <c r="A31" s="141"/>
      <c r="B31" s="154"/>
      <c r="C31" s="263"/>
      <c r="D31" s="123"/>
      <c r="E31" s="123"/>
      <c r="F31" s="123"/>
      <c r="G31" s="192"/>
      <c r="H31" s="194"/>
      <c r="I31" s="190"/>
      <c r="J31" s="169"/>
      <c r="K31" s="171"/>
      <c r="L31" s="172"/>
      <c r="M31" s="172"/>
      <c r="N31" s="211"/>
      <c r="O31" s="196"/>
      <c r="P31" s="223"/>
      <c r="Q31" s="224"/>
      <c r="R31" s="224"/>
      <c r="S31" s="224"/>
      <c r="T31" s="224"/>
      <c r="U31" s="224"/>
      <c r="V31" s="224"/>
      <c r="W31" s="225"/>
      <c r="X31" s="105"/>
      <c r="Y31" s="159"/>
      <c r="Z31" s="231"/>
      <c r="AA31" s="123"/>
      <c r="AB31" s="192"/>
      <c r="AC31" s="230"/>
    </row>
    <row r="32" spans="1:29" ht="15" customHeight="1">
      <c r="A32" s="141"/>
      <c r="B32" s="154"/>
      <c r="C32" s="147" t="s">
        <v>2</v>
      </c>
      <c r="D32" s="133"/>
      <c r="E32" s="133"/>
      <c r="F32" s="198" t="s">
        <v>3</v>
      </c>
      <c r="G32" s="191"/>
      <c r="H32" s="184">
        <f>SUM(H20:H30)</f>
        <v>0</v>
      </c>
      <c r="I32" s="185">
        <f>SUM(I20:I30)</f>
        <v>0</v>
      </c>
      <c r="J32" s="81" t="s">
        <v>109</v>
      </c>
      <c r="K32" s="147" t="s">
        <v>46</v>
      </c>
      <c r="L32" s="170"/>
      <c r="M32" s="170"/>
      <c r="N32" s="148"/>
      <c r="O32" s="195"/>
      <c r="P32" s="223"/>
      <c r="Q32" s="224"/>
      <c r="R32" s="224"/>
      <c r="S32" s="224"/>
      <c r="T32" s="224"/>
      <c r="U32" s="224"/>
      <c r="V32" s="224"/>
      <c r="W32" s="225"/>
      <c r="X32" s="105"/>
      <c r="Y32" s="157">
        <v>19</v>
      </c>
      <c r="Z32" s="209"/>
      <c r="AA32" s="118" t="s">
        <v>47</v>
      </c>
      <c r="AB32" s="191"/>
      <c r="AC32" s="229"/>
    </row>
    <row r="33" spans="1:29" ht="15" customHeight="1">
      <c r="A33" s="155"/>
      <c r="B33" s="156"/>
      <c r="C33" s="159"/>
      <c r="D33" s="135"/>
      <c r="E33" s="135"/>
      <c r="F33" s="123"/>
      <c r="G33" s="192"/>
      <c r="H33" s="127"/>
      <c r="I33" s="129"/>
      <c r="J33" s="66"/>
      <c r="K33" s="171"/>
      <c r="L33" s="172"/>
      <c r="M33" s="172"/>
      <c r="N33" s="211"/>
      <c r="O33" s="129"/>
      <c r="P33" s="223"/>
      <c r="Q33" s="224"/>
      <c r="R33" s="224"/>
      <c r="S33" s="224"/>
      <c r="T33" s="224"/>
      <c r="U33" s="224"/>
      <c r="V33" s="224"/>
      <c r="W33" s="225"/>
      <c r="X33" s="105"/>
      <c r="Y33" s="159"/>
      <c r="Z33" s="231"/>
      <c r="AA33" s="123"/>
      <c r="AB33" s="192"/>
      <c r="AC33" s="230"/>
    </row>
    <row r="34" spans="1:29" ht="15" customHeight="1">
      <c r="A34" s="264" t="s">
        <v>48</v>
      </c>
      <c r="B34" s="198"/>
      <c r="C34" s="198"/>
      <c r="D34" s="198"/>
      <c r="E34" s="198"/>
      <c r="F34" s="209" t="s">
        <v>49</v>
      </c>
      <c r="G34" s="210"/>
      <c r="H34" s="184"/>
      <c r="I34" s="185"/>
      <c r="J34" s="66"/>
      <c r="K34" s="147" t="s">
        <v>50</v>
      </c>
      <c r="L34" s="209"/>
      <c r="M34" s="209"/>
      <c r="N34" s="210"/>
      <c r="O34" s="178"/>
      <c r="P34" s="223"/>
      <c r="Q34" s="224"/>
      <c r="R34" s="224"/>
      <c r="S34" s="224"/>
      <c r="T34" s="224"/>
      <c r="U34" s="224"/>
      <c r="V34" s="224"/>
      <c r="W34" s="225"/>
      <c r="X34" s="105"/>
      <c r="Y34" s="157">
        <v>22</v>
      </c>
      <c r="Z34" s="209"/>
      <c r="AA34" s="118" t="s">
        <v>51</v>
      </c>
      <c r="AB34" s="191"/>
      <c r="AC34" s="229"/>
    </row>
    <row r="35" spans="1:29" ht="15" customHeight="1">
      <c r="A35" s="265"/>
      <c r="B35" s="201"/>
      <c r="C35" s="201"/>
      <c r="D35" s="201"/>
      <c r="E35" s="201"/>
      <c r="F35" s="172"/>
      <c r="G35" s="261"/>
      <c r="H35" s="127"/>
      <c r="I35" s="129"/>
      <c r="J35" s="66"/>
      <c r="K35" s="171"/>
      <c r="L35" s="172"/>
      <c r="M35" s="172"/>
      <c r="N35" s="211"/>
      <c r="O35" s="129"/>
      <c r="P35" s="223"/>
      <c r="Q35" s="224"/>
      <c r="R35" s="224"/>
      <c r="S35" s="224"/>
      <c r="T35" s="224"/>
      <c r="U35" s="224"/>
      <c r="V35" s="224"/>
      <c r="W35" s="225"/>
      <c r="X35" s="105"/>
      <c r="Y35" s="159"/>
      <c r="Z35" s="231"/>
      <c r="AA35" s="123"/>
      <c r="AB35" s="192"/>
      <c r="AC35" s="230"/>
    </row>
    <row r="36" spans="1:29" ht="15" customHeight="1">
      <c r="A36" s="203" t="s">
        <v>52</v>
      </c>
      <c r="B36" s="133"/>
      <c r="C36" s="133"/>
      <c r="D36" s="133"/>
      <c r="E36" s="133"/>
      <c r="F36" s="133"/>
      <c r="G36" s="158"/>
      <c r="H36" s="184">
        <f>H32+H34</f>
        <v>0</v>
      </c>
      <c r="I36" s="185">
        <f>I32+I34</f>
        <v>0</v>
      </c>
      <c r="J36" s="66"/>
      <c r="K36" s="147" t="s">
        <v>53</v>
      </c>
      <c r="L36" s="170"/>
      <c r="M36" s="170"/>
      <c r="N36" s="148"/>
      <c r="O36" s="178"/>
      <c r="P36" s="223"/>
      <c r="Q36" s="224"/>
      <c r="R36" s="224"/>
      <c r="S36" s="224"/>
      <c r="T36" s="224"/>
      <c r="U36" s="224"/>
      <c r="V36" s="224"/>
      <c r="W36" s="225"/>
      <c r="X36" s="105"/>
      <c r="Y36" s="157"/>
      <c r="Z36" s="209"/>
      <c r="AA36" s="118"/>
      <c r="AB36" s="191"/>
      <c r="AC36" s="229"/>
    </row>
    <row r="37" spans="1:29" ht="15" customHeight="1" thickBot="1">
      <c r="A37" s="204"/>
      <c r="B37" s="205"/>
      <c r="C37" s="205"/>
      <c r="D37" s="205"/>
      <c r="E37" s="205"/>
      <c r="F37" s="205"/>
      <c r="G37" s="206"/>
      <c r="H37" s="207"/>
      <c r="I37" s="208"/>
      <c r="J37" s="215"/>
      <c r="K37" s="212"/>
      <c r="L37" s="213"/>
      <c r="M37" s="213"/>
      <c r="N37" s="214"/>
      <c r="O37" s="216"/>
      <c r="P37" s="226"/>
      <c r="Q37" s="227"/>
      <c r="R37" s="227"/>
      <c r="S37" s="227"/>
      <c r="T37" s="227"/>
      <c r="U37" s="227"/>
      <c r="V37" s="227"/>
      <c r="W37" s="228"/>
      <c r="X37" s="124"/>
      <c r="Y37" s="159"/>
      <c r="Z37" s="231"/>
      <c r="AA37" s="123"/>
      <c r="AB37" s="192"/>
      <c r="AC37" s="230"/>
    </row>
    <row r="38" spans="1:29" ht="30" customHeight="1" thickTop="1">
      <c r="A38" s="139" t="s">
        <v>5</v>
      </c>
      <c r="B38" s="140"/>
      <c r="C38" s="144" t="s">
        <v>54</v>
      </c>
      <c r="D38" s="145"/>
      <c r="E38" s="269" t="s">
        <v>125</v>
      </c>
      <c r="F38" s="270"/>
      <c r="G38" s="270"/>
      <c r="H38" s="270"/>
      <c r="I38" s="271"/>
      <c r="J38" s="11"/>
      <c r="K38" s="144"/>
      <c r="L38" s="245"/>
      <c r="M38" s="245"/>
      <c r="N38" s="245"/>
      <c r="O38" s="246"/>
      <c r="P38" s="61" t="s">
        <v>55</v>
      </c>
      <c r="Q38" s="62"/>
      <c r="R38" s="125"/>
      <c r="S38" s="253" t="s">
        <v>120</v>
      </c>
      <c r="T38" s="254"/>
      <c r="U38" s="254"/>
      <c r="V38" s="254"/>
      <c r="W38" s="255"/>
      <c r="X38" s="64" t="s">
        <v>42</v>
      </c>
      <c r="Y38" s="4">
        <v>13</v>
      </c>
      <c r="Z38" s="4"/>
      <c r="AA38" s="30" t="s">
        <v>38</v>
      </c>
      <c r="AB38" s="13"/>
      <c r="AC38" s="24"/>
    </row>
    <row r="39" spans="1:29" ht="30" customHeight="1">
      <c r="A39" s="141"/>
      <c r="B39" s="96"/>
      <c r="C39" s="86" t="s">
        <v>56</v>
      </c>
      <c r="D39" s="146"/>
      <c r="E39" s="256" t="s">
        <v>107</v>
      </c>
      <c r="F39" s="257"/>
      <c r="G39" s="257"/>
      <c r="H39" s="257"/>
      <c r="I39" s="258"/>
      <c r="J39" s="15" t="s">
        <v>57</v>
      </c>
      <c r="K39" s="86"/>
      <c r="L39" s="84"/>
      <c r="M39" s="84"/>
      <c r="N39" s="84"/>
      <c r="O39" s="87"/>
      <c r="P39" s="250" t="s">
        <v>58</v>
      </c>
      <c r="Q39" s="251"/>
      <c r="R39" s="251"/>
      <c r="S39" s="251"/>
      <c r="T39" s="251"/>
      <c r="U39" s="251"/>
      <c r="V39" s="251"/>
      <c r="W39" s="252"/>
      <c r="X39" s="65"/>
      <c r="Y39" s="4"/>
      <c r="Z39" s="4"/>
      <c r="AA39" s="30"/>
      <c r="AB39" s="13"/>
      <c r="AC39" s="5"/>
    </row>
    <row r="40" spans="1:29" ht="30" customHeight="1">
      <c r="A40" s="141"/>
      <c r="B40" s="96"/>
      <c r="C40" s="147" t="s">
        <v>59</v>
      </c>
      <c r="D40" s="148"/>
      <c r="E40" s="272" t="s">
        <v>125</v>
      </c>
      <c r="F40" s="273"/>
      <c r="G40" s="273"/>
      <c r="H40" s="273"/>
      <c r="I40" s="273"/>
      <c r="J40" s="15" t="s">
        <v>60</v>
      </c>
      <c r="K40" s="86"/>
      <c r="L40" s="84"/>
      <c r="M40" s="84"/>
      <c r="N40" s="84"/>
      <c r="O40" s="87"/>
      <c r="P40" s="232"/>
      <c r="Q40" s="84"/>
      <c r="R40" s="84"/>
      <c r="S40" s="84"/>
      <c r="T40" s="84"/>
      <c r="U40" s="84"/>
      <c r="V40" s="84"/>
      <c r="W40" s="87"/>
      <c r="X40" s="66" t="s">
        <v>48</v>
      </c>
      <c r="Y40" s="4"/>
      <c r="Z40" s="4"/>
      <c r="AA40" s="30"/>
      <c r="AB40" s="4"/>
      <c r="AC40" s="5"/>
    </row>
    <row r="41" spans="1:29" ht="30" customHeight="1">
      <c r="A41" s="142"/>
      <c r="B41" s="143"/>
      <c r="C41" s="149" t="s">
        <v>61</v>
      </c>
      <c r="D41" s="150"/>
      <c r="E41" s="259" t="s">
        <v>107</v>
      </c>
      <c r="F41" s="260"/>
      <c r="G41" s="260"/>
      <c r="H41" s="260"/>
      <c r="I41" s="260"/>
      <c r="J41" s="10"/>
      <c r="K41" s="149"/>
      <c r="L41" s="247"/>
      <c r="M41" s="247"/>
      <c r="N41" s="247"/>
      <c r="O41" s="248"/>
      <c r="P41" s="249"/>
      <c r="Q41" s="247"/>
      <c r="R41" s="247"/>
      <c r="S41" s="247"/>
      <c r="T41" s="247"/>
      <c r="U41" s="247"/>
      <c r="V41" s="247"/>
      <c r="W41" s="248"/>
      <c r="X41" s="67"/>
      <c r="Y41" s="2"/>
      <c r="Z41" s="2"/>
      <c r="AA41" s="32"/>
      <c r="AB41" s="8"/>
      <c r="AC41" s="20"/>
    </row>
    <row r="42" spans="1:29" ht="25.5" customHeight="1">
      <c r="A42" s="74" t="s">
        <v>118</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row>
  </sheetData>
  <sheetProtection/>
  <mergeCells count="226">
    <mergeCell ref="AB12:AB13"/>
    <mergeCell ref="AB14:AB15"/>
    <mergeCell ref="AB16:AB17"/>
    <mergeCell ref="AB18:AB19"/>
    <mergeCell ref="AB20:AB21"/>
    <mergeCell ref="Z36:Z37"/>
    <mergeCell ref="E38:I38"/>
    <mergeCell ref="E40:I40"/>
    <mergeCell ref="A42:AC42"/>
    <mergeCell ref="AB24:AB25"/>
    <mergeCell ref="AB22:AB23"/>
    <mergeCell ref="AB34:AB35"/>
    <mergeCell ref="AB32:AB33"/>
    <mergeCell ref="AB30:AB31"/>
    <mergeCell ref="Z30:Z31"/>
    <mergeCell ref="Z32:Z33"/>
    <mergeCell ref="Z34:Z35"/>
    <mergeCell ref="Z24:Z25"/>
    <mergeCell ref="Z26:Z27"/>
    <mergeCell ref="Z12:Z13"/>
    <mergeCell ref="Z14:Z15"/>
    <mergeCell ref="Z16:Z17"/>
    <mergeCell ref="Z18:Z19"/>
    <mergeCell ref="A18:A19"/>
    <mergeCell ref="A16:A17"/>
    <mergeCell ref="A14:A15"/>
    <mergeCell ref="A12:A13"/>
    <mergeCell ref="C26:C27"/>
    <mergeCell ref="C24:C25"/>
    <mergeCell ref="C22:C23"/>
    <mergeCell ref="C20:C21"/>
    <mergeCell ref="G32:G33"/>
    <mergeCell ref="G34:G35"/>
    <mergeCell ref="C30:C31"/>
    <mergeCell ref="C28:C29"/>
    <mergeCell ref="G20:G21"/>
    <mergeCell ref="G22:G23"/>
    <mergeCell ref="G24:G25"/>
    <mergeCell ref="G26:G27"/>
    <mergeCell ref="A34:E35"/>
    <mergeCell ref="F34:F35"/>
    <mergeCell ref="G12:G13"/>
    <mergeCell ref="G14:G15"/>
    <mergeCell ref="G16:G17"/>
    <mergeCell ref="G18:G19"/>
    <mergeCell ref="K38:O41"/>
    <mergeCell ref="P40:W41"/>
    <mergeCell ref="P39:W39"/>
    <mergeCell ref="S38:W38"/>
    <mergeCell ref="E39:I39"/>
    <mergeCell ref="E41:I41"/>
    <mergeCell ref="A3:AC3"/>
    <mergeCell ref="G1:AC1"/>
    <mergeCell ref="A4:E4"/>
    <mergeCell ref="F4:I4"/>
    <mergeCell ref="J4:O4"/>
    <mergeCell ref="A1:F1"/>
    <mergeCell ref="Y4:AC7"/>
    <mergeCell ref="R5:T5"/>
    <mergeCell ref="U5:W5"/>
    <mergeCell ref="F7:I7"/>
    <mergeCell ref="J5:O6"/>
    <mergeCell ref="J7:O7"/>
    <mergeCell ref="A7:E7"/>
    <mergeCell ref="AC30:AC31"/>
    <mergeCell ref="AC32:AC33"/>
    <mergeCell ref="AC34:AC35"/>
    <mergeCell ref="AA26:AA27"/>
    <mergeCell ref="AC26:AC27"/>
    <mergeCell ref="Y28:Y29"/>
    <mergeCell ref="AA28:AA29"/>
    <mergeCell ref="AC36:AC37"/>
    <mergeCell ref="AA30:AA31"/>
    <mergeCell ref="AA32:AA33"/>
    <mergeCell ref="AA34:AA35"/>
    <mergeCell ref="AA36:AA37"/>
    <mergeCell ref="Y30:Y31"/>
    <mergeCell ref="Y32:Y33"/>
    <mergeCell ref="Y34:Y35"/>
    <mergeCell ref="Y36:Y37"/>
    <mergeCell ref="AB36:AB37"/>
    <mergeCell ref="AC16:AC17"/>
    <mergeCell ref="AC18:AC19"/>
    <mergeCell ref="AC20:AC21"/>
    <mergeCell ref="AC28:AC29"/>
    <mergeCell ref="Y26:Y27"/>
    <mergeCell ref="Z28:Z29"/>
    <mergeCell ref="AB28:AB29"/>
    <mergeCell ref="AB26:AB27"/>
    <mergeCell ref="AC24:AC25"/>
    <mergeCell ref="Z20:Z21"/>
    <mergeCell ref="AC22:AC23"/>
    <mergeCell ref="P12:W37"/>
    <mergeCell ref="Y20:Y21"/>
    <mergeCell ref="AA20:AA21"/>
    <mergeCell ref="X16:X27"/>
    <mergeCell ref="AA22:AA23"/>
    <mergeCell ref="Y24:Y25"/>
    <mergeCell ref="AA24:AA25"/>
    <mergeCell ref="AC12:AC13"/>
    <mergeCell ref="AC14:AC15"/>
    <mergeCell ref="AA12:AA13"/>
    <mergeCell ref="AA14:AA15"/>
    <mergeCell ref="Y12:Y13"/>
    <mergeCell ref="Y14:Y15"/>
    <mergeCell ref="Y16:Y17"/>
    <mergeCell ref="Y22:Y23"/>
    <mergeCell ref="AA16:AA17"/>
    <mergeCell ref="Y18:Y19"/>
    <mergeCell ref="AA18:AA19"/>
    <mergeCell ref="Z22:Z23"/>
    <mergeCell ref="K34:N35"/>
    <mergeCell ref="K36:N37"/>
    <mergeCell ref="J32:J37"/>
    <mergeCell ref="O36:O37"/>
    <mergeCell ref="O32:O33"/>
    <mergeCell ref="O34:O35"/>
    <mergeCell ref="K32:N33"/>
    <mergeCell ref="I32:I33"/>
    <mergeCell ref="O20:O21"/>
    <mergeCell ref="K22:N23"/>
    <mergeCell ref="J22:J31"/>
    <mergeCell ref="O22:O23"/>
    <mergeCell ref="O24:O25"/>
    <mergeCell ref="O26:O27"/>
    <mergeCell ref="O28:O29"/>
    <mergeCell ref="O30:O31"/>
    <mergeCell ref="K24:N25"/>
    <mergeCell ref="A36:G37"/>
    <mergeCell ref="H36:H37"/>
    <mergeCell ref="I36:I37"/>
    <mergeCell ref="C32:E33"/>
    <mergeCell ref="F32:F33"/>
    <mergeCell ref="H32:H33"/>
    <mergeCell ref="H34:H35"/>
    <mergeCell ref="I34:I35"/>
    <mergeCell ref="D26:F27"/>
    <mergeCell ref="H24:H25"/>
    <mergeCell ref="I24:I25"/>
    <mergeCell ref="H26:H27"/>
    <mergeCell ref="I26:I27"/>
    <mergeCell ref="I28:I29"/>
    <mergeCell ref="D30:F31"/>
    <mergeCell ref="H30:H31"/>
    <mergeCell ref="I30:I31"/>
    <mergeCell ref="D28:F29"/>
    <mergeCell ref="H28:H29"/>
    <mergeCell ref="G28:G29"/>
    <mergeCell ref="G30:G31"/>
    <mergeCell ref="N18:N19"/>
    <mergeCell ref="K26:N27"/>
    <mergeCell ref="K28:N29"/>
    <mergeCell ref="K30:N31"/>
    <mergeCell ref="O18:O19"/>
    <mergeCell ref="D20:F21"/>
    <mergeCell ref="D22:F23"/>
    <mergeCell ref="H20:H21"/>
    <mergeCell ref="I20:I21"/>
    <mergeCell ref="H22:H23"/>
    <mergeCell ref="I22:I23"/>
    <mergeCell ref="J20:M21"/>
    <mergeCell ref="N20:N21"/>
    <mergeCell ref="H14:H15"/>
    <mergeCell ref="N12:N13"/>
    <mergeCell ref="O12:O13"/>
    <mergeCell ref="N14:N15"/>
    <mergeCell ref="O14:O15"/>
    <mergeCell ref="I14:I15"/>
    <mergeCell ref="I16:I17"/>
    <mergeCell ref="K12:M13"/>
    <mergeCell ref="K11:M11"/>
    <mergeCell ref="M14:M15"/>
    <mergeCell ref="J16:M17"/>
    <mergeCell ref="J11:J15"/>
    <mergeCell ref="K14:L15"/>
    <mergeCell ref="I12:I13"/>
    <mergeCell ref="B10:F10"/>
    <mergeCell ref="B11:F11"/>
    <mergeCell ref="A38:B41"/>
    <mergeCell ref="C38:D38"/>
    <mergeCell ref="C39:D39"/>
    <mergeCell ref="C40:D40"/>
    <mergeCell ref="C41:D41"/>
    <mergeCell ref="A20:B33"/>
    <mergeCell ref="B18:F19"/>
    <mergeCell ref="D24:F25"/>
    <mergeCell ref="X28:X37"/>
    <mergeCell ref="B16:F17"/>
    <mergeCell ref="P38:R38"/>
    <mergeCell ref="H18:H19"/>
    <mergeCell ref="I18:I19"/>
    <mergeCell ref="N16:N17"/>
    <mergeCell ref="O16:O17"/>
    <mergeCell ref="J18:L19"/>
    <mergeCell ref="M18:M19"/>
    <mergeCell ref="H16:H17"/>
    <mergeCell ref="A9:G9"/>
    <mergeCell ref="X11:X15"/>
    <mergeCell ref="X9:X10"/>
    <mergeCell ref="J10:M10"/>
    <mergeCell ref="P10:R10"/>
    <mergeCell ref="J9:M9"/>
    <mergeCell ref="P9:R9"/>
    <mergeCell ref="H12:H13"/>
    <mergeCell ref="B12:F13"/>
    <mergeCell ref="B14:F15"/>
    <mergeCell ref="X8:AC8"/>
    <mergeCell ref="X4:X7"/>
    <mergeCell ref="A5:E6"/>
    <mergeCell ref="F5:I6"/>
    <mergeCell ref="A8:I8"/>
    <mergeCell ref="J8:O8"/>
    <mergeCell ref="U6:W6"/>
    <mergeCell ref="P4:Q7"/>
    <mergeCell ref="R6:T6"/>
    <mergeCell ref="P8:W8"/>
    <mergeCell ref="S9:W9"/>
    <mergeCell ref="S10:W10"/>
    <mergeCell ref="P11:W11"/>
    <mergeCell ref="X38:X39"/>
    <mergeCell ref="X40:X41"/>
    <mergeCell ref="A2:AC2"/>
    <mergeCell ref="U7:W7"/>
    <mergeCell ref="R7:T7"/>
    <mergeCell ref="R4:T4"/>
    <mergeCell ref="U4:W4"/>
  </mergeCells>
  <printOptions/>
  <pageMargins left="0.56" right="0.45" top="0.69" bottom="0.74" header="0.5118110236220472" footer="0.511811023622047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selection activeCell="A1" sqref="A1"/>
    </sheetView>
  </sheetViews>
  <sheetFormatPr defaultColWidth="9.00390625" defaultRowHeight="13.5"/>
  <cols>
    <col min="1" max="1" width="3.625" style="34" customWidth="1"/>
    <col min="2" max="3" width="8.625" style="34" customWidth="1"/>
    <col min="4" max="5" width="9.625" style="34" customWidth="1"/>
    <col min="6" max="7" width="2.625" style="34" customWidth="1"/>
    <col min="8" max="8" width="3.625" style="34" customWidth="1"/>
    <col min="9" max="10" width="8.625" style="34" customWidth="1"/>
    <col min="11" max="12" width="9.625" style="34" customWidth="1"/>
    <col min="13" max="16384" width="9.00390625" style="34" customWidth="1"/>
  </cols>
  <sheetData>
    <row r="1" spans="1:12" ht="17.25">
      <c r="A1" s="37" t="s">
        <v>62</v>
      </c>
      <c r="L1" s="34" t="s">
        <v>100</v>
      </c>
    </row>
    <row r="3" spans="1:12" ht="13.5">
      <c r="A3" s="38"/>
      <c r="B3" s="39"/>
      <c r="C3" s="39"/>
      <c r="D3" s="39"/>
      <c r="E3" s="39"/>
      <c r="F3" s="39"/>
      <c r="G3" s="50"/>
      <c r="H3" s="40"/>
      <c r="I3" s="39"/>
      <c r="J3" s="39"/>
      <c r="K3" s="39"/>
      <c r="L3" s="41"/>
    </row>
    <row r="4" spans="1:12" ht="13.5">
      <c r="A4" s="42" t="s">
        <v>63</v>
      </c>
      <c r="B4" s="274" t="s">
        <v>64</v>
      </c>
      <c r="C4" s="274"/>
      <c r="D4" s="33"/>
      <c r="G4" s="51"/>
      <c r="H4" s="36" t="s">
        <v>63</v>
      </c>
      <c r="I4" s="274" t="s">
        <v>64</v>
      </c>
      <c r="J4" s="274"/>
      <c r="K4" s="33"/>
      <c r="L4" s="43"/>
    </row>
    <row r="5" spans="1:12" ht="13.5">
      <c r="A5" s="42" t="s">
        <v>63</v>
      </c>
      <c r="B5" s="274" t="s">
        <v>65</v>
      </c>
      <c r="C5" s="274"/>
      <c r="D5" s="33"/>
      <c r="G5" s="51"/>
      <c r="H5" s="36" t="s">
        <v>63</v>
      </c>
      <c r="I5" s="274" t="s">
        <v>65</v>
      </c>
      <c r="J5" s="274"/>
      <c r="K5" s="33"/>
      <c r="L5" s="43"/>
    </row>
    <row r="6" spans="1:12" ht="13.5">
      <c r="A6" s="42" t="s">
        <v>63</v>
      </c>
      <c r="B6" s="274" t="s">
        <v>66</v>
      </c>
      <c r="C6" s="274"/>
      <c r="D6" s="33"/>
      <c r="G6" s="51"/>
      <c r="H6" s="36" t="s">
        <v>63</v>
      </c>
      <c r="I6" s="274" t="s">
        <v>66</v>
      </c>
      <c r="J6" s="274"/>
      <c r="K6" s="33"/>
      <c r="L6" s="43"/>
    </row>
    <row r="7" spans="1:12" ht="13.5">
      <c r="A7" s="42" t="s">
        <v>67</v>
      </c>
      <c r="B7" s="274" t="s">
        <v>68</v>
      </c>
      <c r="C7" s="274"/>
      <c r="D7" s="33"/>
      <c r="G7" s="51"/>
      <c r="H7" s="36" t="s">
        <v>67</v>
      </c>
      <c r="I7" s="274" t="s">
        <v>68</v>
      </c>
      <c r="J7" s="274"/>
      <c r="L7" s="43"/>
    </row>
    <row r="8" spans="1:12" ht="13.5">
      <c r="A8" s="45" t="s">
        <v>67</v>
      </c>
      <c r="B8" s="275" t="s">
        <v>69</v>
      </c>
      <c r="C8" s="275"/>
      <c r="D8" s="48"/>
      <c r="E8" s="46"/>
      <c r="F8" s="46"/>
      <c r="G8" s="52"/>
      <c r="H8" s="49" t="s">
        <v>67</v>
      </c>
      <c r="I8" s="275" t="s">
        <v>69</v>
      </c>
      <c r="J8" s="275"/>
      <c r="K8" s="46"/>
      <c r="L8" s="47"/>
    </row>
    <row r="9" spans="1:12" ht="13.5">
      <c r="A9" s="44"/>
      <c r="G9" s="51"/>
      <c r="H9" s="35"/>
      <c r="L9" s="43"/>
    </row>
    <row r="10" spans="1:12" ht="13.5">
      <c r="A10" s="42" t="s">
        <v>70</v>
      </c>
      <c r="B10" s="274" t="s">
        <v>71</v>
      </c>
      <c r="C10" s="274"/>
      <c r="D10" s="33"/>
      <c r="G10" s="51"/>
      <c r="H10" s="36" t="s">
        <v>63</v>
      </c>
      <c r="I10" s="274" t="s">
        <v>64</v>
      </c>
      <c r="J10" s="274"/>
      <c r="K10" s="33"/>
      <c r="L10" s="43"/>
    </row>
    <row r="11" spans="1:12" ht="13.5">
      <c r="A11" s="42" t="s">
        <v>70</v>
      </c>
      <c r="B11" s="274" t="s">
        <v>72</v>
      </c>
      <c r="C11" s="274"/>
      <c r="D11" s="33"/>
      <c r="G11" s="51"/>
      <c r="H11" s="36" t="s">
        <v>63</v>
      </c>
      <c r="I11" s="274" t="s">
        <v>65</v>
      </c>
      <c r="J11" s="274"/>
      <c r="K11" s="33"/>
      <c r="L11" s="43"/>
    </row>
    <row r="12" spans="1:12" ht="13.5">
      <c r="A12" s="42" t="s">
        <v>70</v>
      </c>
      <c r="B12" s="274" t="s">
        <v>73</v>
      </c>
      <c r="C12" s="274"/>
      <c r="D12" s="33"/>
      <c r="G12" s="51"/>
      <c r="H12" s="36" t="s">
        <v>63</v>
      </c>
      <c r="I12" s="274" t="s">
        <v>66</v>
      </c>
      <c r="J12" s="274"/>
      <c r="K12" s="33"/>
      <c r="L12" s="43"/>
    </row>
    <row r="13" spans="1:12" ht="13.5">
      <c r="A13" s="42" t="s">
        <v>67</v>
      </c>
      <c r="B13" s="274" t="s">
        <v>68</v>
      </c>
      <c r="C13" s="274"/>
      <c r="D13" s="33"/>
      <c r="G13" s="51"/>
      <c r="H13" s="36" t="s">
        <v>67</v>
      </c>
      <c r="I13" s="274" t="s">
        <v>68</v>
      </c>
      <c r="J13" s="274"/>
      <c r="L13" s="43"/>
    </row>
    <row r="14" spans="1:12" ht="13.5">
      <c r="A14" s="45" t="s">
        <v>67</v>
      </c>
      <c r="B14" s="275" t="s">
        <v>69</v>
      </c>
      <c r="C14" s="275"/>
      <c r="D14" s="48"/>
      <c r="E14" s="46"/>
      <c r="F14" s="46"/>
      <c r="G14" s="52"/>
      <c r="H14" s="49" t="s">
        <v>67</v>
      </c>
      <c r="I14" s="275" t="s">
        <v>69</v>
      </c>
      <c r="J14" s="275"/>
      <c r="K14" s="46"/>
      <c r="L14" s="47"/>
    </row>
    <row r="15" spans="1:12" ht="13.5">
      <c r="A15" s="44"/>
      <c r="G15" s="51"/>
      <c r="H15" s="35"/>
      <c r="L15" s="43"/>
    </row>
    <row r="16" spans="1:12" ht="13.5">
      <c r="A16" s="42" t="s">
        <v>74</v>
      </c>
      <c r="B16" s="274" t="s">
        <v>75</v>
      </c>
      <c r="C16" s="274"/>
      <c r="D16" s="33"/>
      <c r="G16" s="51"/>
      <c r="H16" s="36" t="s">
        <v>63</v>
      </c>
      <c r="I16" s="274" t="s">
        <v>64</v>
      </c>
      <c r="J16" s="274"/>
      <c r="K16" s="33"/>
      <c r="L16" s="43"/>
    </row>
    <row r="17" spans="1:12" ht="13.5">
      <c r="A17" s="42" t="s">
        <v>74</v>
      </c>
      <c r="B17" s="274" t="s">
        <v>76</v>
      </c>
      <c r="C17" s="274"/>
      <c r="D17" s="33"/>
      <c r="G17" s="51"/>
      <c r="H17" s="36" t="s">
        <v>63</v>
      </c>
      <c r="I17" s="274" t="s">
        <v>65</v>
      </c>
      <c r="J17" s="274"/>
      <c r="K17" s="33"/>
      <c r="L17" s="43"/>
    </row>
    <row r="18" spans="1:12" ht="13.5">
      <c r="A18" s="42" t="s">
        <v>70</v>
      </c>
      <c r="B18" s="274" t="s">
        <v>73</v>
      </c>
      <c r="C18" s="274"/>
      <c r="D18" s="33"/>
      <c r="G18" s="51"/>
      <c r="H18" s="36" t="s">
        <v>63</v>
      </c>
      <c r="I18" s="274" t="s">
        <v>66</v>
      </c>
      <c r="J18" s="274"/>
      <c r="K18" s="33"/>
      <c r="L18" s="43"/>
    </row>
    <row r="19" spans="1:12" ht="13.5">
      <c r="A19" s="42" t="s">
        <v>67</v>
      </c>
      <c r="B19" s="274" t="s">
        <v>68</v>
      </c>
      <c r="C19" s="274"/>
      <c r="D19" s="33"/>
      <c r="G19" s="51"/>
      <c r="H19" s="36" t="s">
        <v>67</v>
      </c>
      <c r="I19" s="274" t="s">
        <v>68</v>
      </c>
      <c r="J19" s="274"/>
      <c r="L19" s="43"/>
    </row>
    <row r="20" spans="1:12" ht="13.5">
      <c r="A20" s="45" t="s">
        <v>74</v>
      </c>
      <c r="B20" s="275" t="s">
        <v>77</v>
      </c>
      <c r="C20" s="275"/>
      <c r="D20" s="48"/>
      <c r="E20" s="46"/>
      <c r="F20" s="46"/>
      <c r="G20" s="52"/>
      <c r="H20" s="49" t="s">
        <v>67</v>
      </c>
      <c r="I20" s="275" t="s">
        <v>69</v>
      </c>
      <c r="J20" s="275"/>
      <c r="K20" s="46"/>
      <c r="L20" s="47"/>
    </row>
    <row r="21" spans="1:12" ht="13.5">
      <c r="A21" s="44"/>
      <c r="G21" s="51"/>
      <c r="H21" s="35"/>
      <c r="L21" s="43"/>
    </row>
    <row r="22" spans="1:12" ht="13.5">
      <c r="A22" s="42" t="s">
        <v>33</v>
      </c>
      <c r="B22" s="274" t="s">
        <v>78</v>
      </c>
      <c r="C22" s="274"/>
      <c r="D22" s="33"/>
      <c r="G22" s="51"/>
      <c r="H22" s="36" t="s">
        <v>63</v>
      </c>
      <c r="I22" s="274" t="s">
        <v>64</v>
      </c>
      <c r="J22" s="274"/>
      <c r="K22" s="33"/>
      <c r="L22" s="43"/>
    </row>
    <row r="23" spans="1:12" ht="13.5">
      <c r="A23" s="42" t="s">
        <v>33</v>
      </c>
      <c r="B23" s="274" t="s">
        <v>34</v>
      </c>
      <c r="C23" s="274"/>
      <c r="D23" s="33"/>
      <c r="G23" s="51"/>
      <c r="H23" s="36" t="s">
        <v>63</v>
      </c>
      <c r="I23" s="274" t="s">
        <v>65</v>
      </c>
      <c r="J23" s="274"/>
      <c r="K23" s="33"/>
      <c r="L23" s="43"/>
    </row>
    <row r="24" spans="1:12" ht="13.5">
      <c r="A24" s="42" t="s">
        <v>70</v>
      </c>
      <c r="B24" s="274" t="s">
        <v>73</v>
      </c>
      <c r="C24" s="274"/>
      <c r="D24" s="33"/>
      <c r="G24" s="51"/>
      <c r="H24" s="36" t="s">
        <v>63</v>
      </c>
      <c r="I24" s="274" t="s">
        <v>66</v>
      </c>
      <c r="J24" s="274"/>
      <c r="K24" s="33"/>
      <c r="L24" s="43"/>
    </row>
    <row r="25" spans="1:12" ht="13.5">
      <c r="A25" s="42" t="s">
        <v>67</v>
      </c>
      <c r="B25" s="274" t="s">
        <v>68</v>
      </c>
      <c r="C25" s="274"/>
      <c r="D25" s="33"/>
      <c r="G25" s="51"/>
      <c r="H25" s="36" t="s">
        <v>67</v>
      </c>
      <c r="I25" s="274" t="s">
        <v>68</v>
      </c>
      <c r="J25" s="274"/>
      <c r="L25" s="43"/>
    </row>
    <row r="26" spans="1:12" ht="13.5">
      <c r="A26" s="45" t="s">
        <v>33</v>
      </c>
      <c r="B26" s="275" t="s">
        <v>79</v>
      </c>
      <c r="C26" s="275"/>
      <c r="D26" s="48"/>
      <c r="E26" s="46"/>
      <c r="F26" s="46"/>
      <c r="G26" s="52"/>
      <c r="H26" s="49" t="s">
        <v>67</v>
      </c>
      <c r="I26" s="275" t="s">
        <v>69</v>
      </c>
      <c r="J26" s="275"/>
      <c r="K26" s="46"/>
      <c r="L26" s="47"/>
    </row>
    <row r="27" spans="1:12" ht="13.5">
      <c r="A27" s="44"/>
      <c r="G27" s="51"/>
      <c r="H27" s="35"/>
      <c r="L27" s="43"/>
    </row>
    <row r="28" spans="1:12" ht="13.5">
      <c r="A28" s="42" t="s">
        <v>80</v>
      </c>
      <c r="B28" s="274" t="s">
        <v>81</v>
      </c>
      <c r="C28" s="274"/>
      <c r="D28" s="33"/>
      <c r="G28" s="51"/>
      <c r="H28" s="36" t="s">
        <v>63</v>
      </c>
      <c r="I28" s="274" t="s">
        <v>64</v>
      </c>
      <c r="J28" s="274"/>
      <c r="K28" s="33"/>
      <c r="L28" s="43"/>
    </row>
    <row r="29" spans="1:12" ht="13.5">
      <c r="A29" s="42" t="s">
        <v>80</v>
      </c>
      <c r="B29" s="274" t="s">
        <v>82</v>
      </c>
      <c r="C29" s="274"/>
      <c r="D29" s="33"/>
      <c r="G29" s="51"/>
      <c r="H29" s="36" t="s">
        <v>63</v>
      </c>
      <c r="I29" s="274" t="s">
        <v>65</v>
      </c>
      <c r="J29" s="274"/>
      <c r="K29" s="33"/>
      <c r="L29" s="43"/>
    </row>
    <row r="30" spans="1:12" ht="13.5">
      <c r="A30" s="42" t="s">
        <v>70</v>
      </c>
      <c r="B30" s="274" t="s">
        <v>73</v>
      </c>
      <c r="C30" s="274"/>
      <c r="D30" s="33"/>
      <c r="G30" s="51"/>
      <c r="H30" s="36" t="s">
        <v>63</v>
      </c>
      <c r="I30" s="274" t="s">
        <v>66</v>
      </c>
      <c r="J30" s="274"/>
      <c r="K30" s="33"/>
      <c r="L30" s="43"/>
    </row>
    <row r="31" spans="1:12" ht="13.5">
      <c r="A31" s="42" t="s">
        <v>67</v>
      </c>
      <c r="B31" s="274" t="s">
        <v>68</v>
      </c>
      <c r="C31" s="274"/>
      <c r="D31" s="33"/>
      <c r="G31" s="51"/>
      <c r="H31" s="36" t="s">
        <v>67</v>
      </c>
      <c r="I31" s="274" t="s">
        <v>68</v>
      </c>
      <c r="J31" s="274"/>
      <c r="L31" s="43"/>
    </row>
    <row r="32" spans="1:12" ht="13.5">
      <c r="A32" s="45" t="s">
        <v>80</v>
      </c>
      <c r="B32" s="275" t="s">
        <v>83</v>
      </c>
      <c r="C32" s="275"/>
      <c r="D32" s="48"/>
      <c r="E32" s="46"/>
      <c r="F32" s="46"/>
      <c r="G32" s="52"/>
      <c r="H32" s="49" t="s">
        <v>67</v>
      </c>
      <c r="I32" s="275" t="s">
        <v>69</v>
      </c>
      <c r="J32" s="275"/>
      <c r="K32" s="46"/>
      <c r="L32" s="47"/>
    </row>
    <row r="33" spans="1:12" ht="13.5">
      <c r="A33" s="44"/>
      <c r="G33" s="51"/>
      <c r="H33" s="35"/>
      <c r="L33" s="43"/>
    </row>
    <row r="34" spans="1:12" ht="13.5">
      <c r="A34" s="42" t="s">
        <v>84</v>
      </c>
      <c r="B34" s="274" t="s">
        <v>85</v>
      </c>
      <c r="C34" s="274"/>
      <c r="D34" s="33"/>
      <c r="G34" s="51"/>
      <c r="H34" s="36" t="s">
        <v>63</v>
      </c>
      <c r="I34" s="274" t="s">
        <v>64</v>
      </c>
      <c r="J34" s="274"/>
      <c r="K34" s="33"/>
      <c r="L34" s="43"/>
    </row>
    <row r="35" spans="1:12" ht="13.5">
      <c r="A35" s="42" t="s">
        <v>84</v>
      </c>
      <c r="B35" s="274" t="s">
        <v>86</v>
      </c>
      <c r="C35" s="274"/>
      <c r="D35" s="33"/>
      <c r="G35" s="51"/>
      <c r="H35" s="36" t="s">
        <v>63</v>
      </c>
      <c r="I35" s="274" t="s">
        <v>65</v>
      </c>
      <c r="J35" s="274"/>
      <c r="K35" s="33"/>
      <c r="L35" s="43"/>
    </row>
    <row r="36" spans="1:12" ht="13.5">
      <c r="A36" s="42" t="s">
        <v>70</v>
      </c>
      <c r="B36" s="274" t="s">
        <v>73</v>
      </c>
      <c r="C36" s="274"/>
      <c r="D36" s="33"/>
      <c r="G36" s="51"/>
      <c r="H36" s="36" t="s">
        <v>63</v>
      </c>
      <c r="I36" s="274" t="s">
        <v>66</v>
      </c>
      <c r="J36" s="274"/>
      <c r="K36" s="33"/>
      <c r="L36" s="43"/>
    </row>
    <row r="37" spans="1:12" ht="13.5">
      <c r="A37" s="42" t="s">
        <v>67</v>
      </c>
      <c r="B37" s="274" t="s">
        <v>68</v>
      </c>
      <c r="C37" s="274"/>
      <c r="D37" s="33"/>
      <c r="G37" s="51"/>
      <c r="H37" s="36" t="s">
        <v>67</v>
      </c>
      <c r="I37" s="274" t="s">
        <v>68</v>
      </c>
      <c r="J37" s="274"/>
      <c r="L37" s="43"/>
    </row>
    <row r="38" spans="1:12" ht="13.5">
      <c r="A38" s="45" t="s">
        <v>84</v>
      </c>
      <c r="B38" s="275" t="s">
        <v>87</v>
      </c>
      <c r="C38" s="275"/>
      <c r="D38" s="48"/>
      <c r="E38" s="46"/>
      <c r="F38" s="46"/>
      <c r="G38" s="52"/>
      <c r="H38" s="49" t="s">
        <v>67</v>
      </c>
      <c r="I38" s="275" t="s">
        <v>69</v>
      </c>
      <c r="J38" s="275"/>
      <c r="K38" s="46"/>
      <c r="L38" s="47"/>
    </row>
    <row r="39" spans="1:12" ht="13.5">
      <c r="A39" s="44"/>
      <c r="G39" s="51"/>
      <c r="H39" s="35"/>
      <c r="L39" s="43"/>
    </row>
    <row r="40" spans="1:12" ht="13.5">
      <c r="A40" s="42" t="s">
        <v>88</v>
      </c>
      <c r="B40" s="274" t="s">
        <v>89</v>
      </c>
      <c r="C40" s="274"/>
      <c r="D40" s="33"/>
      <c r="G40" s="51"/>
      <c r="H40" s="36" t="s">
        <v>63</v>
      </c>
      <c r="I40" s="274" t="s">
        <v>64</v>
      </c>
      <c r="J40" s="274"/>
      <c r="K40" s="33"/>
      <c r="L40" s="43"/>
    </row>
    <row r="41" spans="1:12" ht="13.5">
      <c r="A41" s="42" t="s">
        <v>88</v>
      </c>
      <c r="B41" s="274" t="s">
        <v>90</v>
      </c>
      <c r="C41" s="274"/>
      <c r="D41" s="33"/>
      <c r="G41" s="51"/>
      <c r="H41" s="36" t="s">
        <v>63</v>
      </c>
      <c r="I41" s="274" t="s">
        <v>65</v>
      </c>
      <c r="J41" s="274"/>
      <c r="K41" s="33"/>
      <c r="L41" s="43"/>
    </row>
    <row r="42" spans="1:12" ht="13.5">
      <c r="A42" s="42" t="s">
        <v>70</v>
      </c>
      <c r="B42" s="274" t="s">
        <v>73</v>
      </c>
      <c r="C42" s="274"/>
      <c r="D42" s="33"/>
      <c r="G42" s="51"/>
      <c r="H42" s="36" t="s">
        <v>63</v>
      </c>
      <c r="I42" s="274" t="s">
        <v>66</v>
      </c>
      <c r="J42" s="274"/>
      <c r="K42" s="33"/>
      <c r="L42" s="43"/>
    </row>
    <row r="43" spans="1:12" ht="13.5">
      <c r="A43" s="42" t="s">
        <v>67</v>
      </c>
      <c r="B43" s="274" t="s">
        <v>68</v>
      </c>
      <c r="C43" s="274"/>
      <c r="D43" s="33"/>
      <c r="G43" s="51"/>
      <c r="H43" s="36" t="s">
        <v>67</v>
      </c>
      <c r="I43" s="274" t="s">
        <v>68</v>
      </c>
      <c r="J43" s="274"/>
      <c r="L43" s="43"/>
    </row>
    <row r="44" spans="1:12" ht="13.5">
      <c r="A44" s="45" t="s">
        <v>88</v>
      </c>
      <c r="B44" s="275" t="s">
        <v>91</v>
      </c>
      <c r="C44" s="275"/>
      <c r="D44" s="48"/>
      <c r="E44" s="46"/>
      <c r="F44" s="46"/>
      <c r="G44" s="52"/>
      <c r="H44" s="49" t="s">
        <v>67</v>
      </c>
      <c r="I44" s="275" t="s">
        <v>69</v>
      </c>
      <c r="J44" s="275"/>
      <c r="K44" s="46"/>
      <c r="L44" s="47"/>
    </row>
    <row r="45" spans="1:12" ht="13.5">
      <c r="A45" s="44"/>
      <c r="G45" s="51"/>
      <c r="H45" s="35"/>
      <c r="L45" s="43"/>
    </row>
    <row r="46" spans="1:12" ht="13.5">
      <c r="A46" s="42" t="s">
        <v>92</v>
      </c>
      <c r="B46" s="274" t="s">
        <v>93</v>
      </c>
      <c r="C46" s="274"/>
      <c r="D46" s="33"/>
      <c r="G46" s="51"/>
      <c r="H46" s="36" t="s">
        <v>63</v>
      </c>
      <c r="I46" s="274" t="s">
        <v>64</v>
      </c>
      <c r="J46" s="274"/>
      <c r="K46" s="33"/>
      <c r="L46" s="43"/>
    </row>
    <row r="47" spans="1:12" ht="13.5">
      <c r="A47" s="42" t="s">
        <v>92</v>
      </c>
      <c r="B47" s="274" t="s">
        <v>94</v>
      </c>
      <c r="C47" s="274"/>
      <c r="D47" s="33"/>
      <c r="G47" s="51"/>
      <c r="H47" s="36" t="s">
        <v>63</v>
      </c>
      <c r="I47" s="274" t="s">
        <v>65</v>
      </c>
      <c r="J47" s="274"/>
      <c r="K47" s="33"/>
      <c r="L47" s="43"/>
    </row>
    <row r="48" spans="1:12" ht="13.5">
      <c r="A48" s="42" t="s">
        <v>70</v>
      </c>
      <c r="B48" s="274" t="s">
        <v>73</v>
      </c>
      <c r="C48" s="274"/>
      <c r="D48" s="33"/>
      <c r="G48" s="51"/>
      <c r="H48" s="36" t="s">
        <v>63</v>
      </c>
      <c r="I48" s="274" t="s">
        <v>66</v>
      </c>
      <c r="J48" s="274"/>
      <c r="K48" s="33"/>
      <c r="L48" s="43"/>
    </row>
    <row r="49" spans="1:12" ht="13.5">
      <c r="A49" s="42" t="s">
        <v>67</v>
      </c>
      <c r="B49" s="274" t="s">
        <v>68</v>
      </c>
      <c r="C49" s="274"/>
      <c r="D49" s="33"/>
      <c r="G49" s="51"/>
      <c r="H49" s="36" t="s">
        <v>67</v>
      </c>
      <c r="I49" s="274" t="s">
        <v>68</v>
      </c>
      <c r="J49" s="274"/>
      <c r="K49" s="33"/>
      <c r="L49" s="43"/>
    </row>
    <row r="50" spans="1:12" ht="13.5">
      <c r="A50" s="45" t="s">
        <v>92</v>
      </c>
      <c r="B50" s="275" t="s">
        <v>95</v>
      </c>
      <c r="C50" s="275"/>
      <c r="D50" s="48"/>
      <c r="E50" s="46"/>
      <c r="F50" s="46"/>
      <c r="G50" s="52"/>
      <c r="H50" s="49" t="s">
        <v>67</v>
      </c>
      <c r="I50" s="275" t="s">
        <v>69</v>
      </c>
      <c r="J50" s="275"/>
      <c r="K50" s="48"/>
      <c r="L50" s="47"/>
    </row>
    <row r="51" spans="1:12" ht="13.5">
      <c r="A51" s="44"/>
      <c r="G51" s="51"/>
      <c r="L51" s="43"/>
    </row>
    <row r="52" spans="1:12" ht="13.5">
      <c r="A52" s="42" t="s">
        <v>96</v>
      </c>
      <c r="B52" s="274" t="s">
        <v>97</v>
      </c>
      <c r="C52" s="274"/>
      <c r="D52" s="33"/>
      <c r="G52" s="51"/>
      <c r="H52" s="36" t="s">
        <v>63</v>
      </c>
      <c r="I52" s="274" t="s">
        <v>64</v>
      </c>
      <c r="J52" s="274"/>
      <c r="L52" s="43"/>
    </row>
    <row r="53" spans="1:12" ht="13.5">
      <c r="A53" s="42" t="s">
        <v>96</v>
      </c>
      <c r="B53" s="274" t="s">
        <v>98</v>
      </c>
      <c r="C53" s="274"/>
      <c r="D53" s="33"/>
      <c r="G53" s="51"/>
      <c r="H53" s="36" t="s">
        <v>63</v>
      </c>
      <c r="I53" s="274" t="s">
        <v>65</v>
      </c>
      <c r="J53" s="274"/>
      <c r="L53" s="43"/>
    </row>
    <row r="54" spans="1:12" ht="13.5">
      <c r="A54" s="42" t="s">
        <v>70</v>
      </c>
      <c r="B54" s="274" t="s">
        <v>73</v>
      </c>
      <c r="C54" s="274"/>
      <c r="D54" s="33"/>
      <c r="G54" s="51"/>
      <c r="H54" s="36" t="s">
        <v>63</v>
      </c>
      <c r="I54" s="274" t="s">
        <v>66</v>
      </c>
      <c r="J54" s="274"/>
      <c r="L54" s="43"/>
    </row>
    <row r="55" spans="1:12" ht="13.5">
      <c r="A55" s="42" t="s">
        <v>67</v>
      </c>
      <c r="B55" s="274" t="s">
        <v>68</v>
      </c>
      <c r="C55" s="274"/>
      <c r="D55" s="33"/>
      <c r="G55" s="51"/>
      <c r="H55" s="36" t="s">
        <v>67</v>
      </c>
      <c r="I55" s="274" t="s">
        <v>68</v>
      </c>
      <c r="J55" s="274"/>
      <c r="L55" s="43"/>
    </row>
    <row r="56" spans="1:12" ht="13.5">
      <c r="A56" s="45" t="s">
        <v>96</v>
      </c>
      <c r="B56" s="275" t="s">
        <v>99</v>
      </c>
      <c r="C56" s="275"/>
      <c r="D56" s="48"/>
      <c r="E56" s="46"/>
      <c r="F56" s="46"/>
      <c r="G56" s="52"/>
      <c r="H56" s="49" t="s">
        <v>67</v>
      </c>
      <c r="I56" s="275" t="s">
        <v>69</v>
      </c>
      <c r="J56" s="275"/>
      <c r="K56" s="46"/>
      <c r="L56" s="47"/>
    </row>
    <row r="66" ht="13.5">
      <c r="A66" s="35"/>
    </row>
    <row r="67" ht="13.5">
      <c r="A67" s="35"/>
    </row>
    <row r="68" ht="13.5">
      <c r="A68" s="35"/>
    </row>
  </sheetData>
  <sheetProtection/>
  <mergeCells count="90">
    <mergeCell ref="I44:J44"/>
    <mergeCell ref="I41:J41"/>
    <mergeCell ref="I37:J37"/>
    <mergeCell ref="I38:J38"/>
    <mergeCell ref="I49:J49"/>
    <mergeCell ref="I50:J50"/>
    <mergeCell ref="I42:J42"/>
    <mergeCell ref="I46:J46"/>
    <mergeCell ref="I47:J47"/>
    <mergeCell ref="I48:J48"/>
    <mergeCell ref="I43:J43"/>
    <mergeCell ref="I18:J18"/>
    <mergeCell ref="I22:J22"/>
    <mergeCell ref="I23:J23"/>
    <mergeCell ref="I24:J24"/>
    <mergeCell ref="I20:J20"/>
    <mergeCell ref="I35:J35"/>
    <mergeCell ref="B53:C53"/>
    <mergeCell ref="B56:C56"/>
    <mergeCell ref="I4:J4"/>
    <mergeCell ref="I5:J5"/>
    <mergeCell ref="I6:J6"/>
    <mergeCell ref="I10:J10"/>
    <mergeCell ref="I11:J11"/>
    <mergeCell ref="I12:J12"/>
    <mergeCell ref="I16:J16"/>
    <mergeCell ref="I17:J17"/>
    <mergeCell ref="B46:C46"/>
    <mergeCell ref="B47:C47"/>
    <mergeCell ref="B50:C50"/>
    <mergeCell ref="B52:C52"/>
    <mergeCell ref="B48:C48"/>
    <mergeCell ref="B49:C49"/>
    <mergeCell ref="B29:C29"/>
    <mergeCell ref="B32:C32"/>
    <mergeCell ref="B34:C34"/>
    <mergeCell ref="B35:C35"/>
    <mergeCell ref="B30:C30"/>
    <mergeCell ref="B31:C31"/>
    <mergeCell ref="B22:C22"/>
    <mergeCell ref="B23:C23"/>
    <mergeCell ref="B26:C26"/>
    <mergeCell ref="B28:C28"/>
    <mergeCell ref="B24:C24"/>
    <mergeCell ref="B25:C25"/>
    <mergeCell ref="B19:C19"/>
    <mergeCell ref="B20:C20"/>
    <mergeCell ref="B12:C12"/>
    <mergeCell ref="B13:C13"/>
    <mergeCell ref="B14:C14"/>
    <mergeCell ref="B16:C16"/>
    <mergeCell ref="B18:C18"/>
    <mergeCell ref="B8:C8"/>
    <mergeCell ref="B10:C10"/>
    <mergeCell ref="B11:C11"/>
    <mergeCell ref="B17:C17"/>
    <mergeCell ref="B4:C4"/>
    <mergeCell ref="B5:C5"/>
    <mergeCell ref="B6:C6"/>
    <mergeCell ref="B7:C7"/>
    <mergeCell ref="B54:C54"/>
    <mergeCell ref="B55:C55"/>
    <mergeCell ref="B36:C36"/>
    <mergeCell ref="B37:C37"/>
    <mergeCell ref="B42:C42"/>
    <mergeCell ref="B43:C43"/>
    <mergeCell ref="B38:C38"/>
    <mergeCell ref="B40:C40"/>
    <mergeCell ref="B41:C41"/>
    <mergeCell ref="B44:C44"/>
    <mergeCell ref="I55:J55"/>
    <mergeCell ref="I56:J56"/>
    <mergeCell ref="I7:J7"/>
    <mergeCell ref="I8:J8"/>
    <mergeCell ref="I13:J13"/>
    <mergeCell ref="I14:J14"/>
    <mergeCell ref="I19:J19"/>
    <mergeCell ref="I28:J28"/>
    <mergeCell ref="I29:J29"/>
    <mergeCell ref="I30:J30"/>
    <mergeCell ref="I25:J25"/>
    <mergeCell ref="I26:J26"/>
    <mergeCell ref="I31:J31"/>
    <mergeCell ref="I52:J52"/>
    <mergeCell ref="I53:J53"/>
    <mergeCell ref="I54:J54"/>
    <mergeCell ref="I34:J34"/>
    <mergeCell ref="I32:J32"/>
    <mergeCell ref="I36:J36"/>
    <mergeCell ref="I40:J4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宗太朗</dc:creator>
  <cp:keywords/>
  <dc:description/>
  <cp:lastModifiedBy>宮城県</cp:lastModifiedBy>
  <cp:lastPrinted>2005-04-20T01:36:03Z</cp:lastPrinted>
  <dcterms:created xsi:type="dcterms:W3CDTF">1999-03-10T12:01:21Z</dcterms:created>
  <dcterms:modified xsi:type="dcterms:W3CDTF">2022-03-03T00:51:24Z</dcterms:modified>
  <cp:category/>
  <cp:version/>
  <cp:contentType/>
  <cp:contentStatus/>
</cp:coreProperties>
</file>