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30" windowWidth="6825" windowHeight="8205" activeTab="0"/>
  </bookViews>
  <sheets>
    <sheet name="HP用（在外新区割）" sheetId="1" r:id="rId1"/>
  </sheets>
  <definedNames>
    <definedName name="_xlfn.RANK.EQ" hidden="1">#NAME?</definedName>
    <definedName name="_xlnm.Print_Area" localSheetId="0">'HP用（在外新区割）'!$A$1:$J$77</definedName>
  </definedNames>
  <calcPr fullCalcOnLoad="1"/>
</workbook>
</file>

<file path=xl/sharedStrings.xml><?xml version="1.0" encoding="utf-8"?>
<sst xmlns="http://schemas.openxmlformats.org/spreadsheetml/2006/main" count="109" uniqueCount="94">
  <si>
    <t>女川町</t>
  </si>
  <si>
    <t>在外選挙人名簿登録者数【市区町村別】</t>
  </si>
  <si>
    <t>現在</t>
  </si>
  <si>
    <t>宮城県選挙管理委員会</t>
  </si>
  <si>
    <t>市区町村名</t>
  </si>
  <si>
    <t>今回（平成29年10月10日）現在</t>
  </si>
  <si>
    <t>前回（平成29年9月1日）現在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</si>
  <si>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</si>
  <si>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</si>
  <si>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</si>
  <si>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</si>
  <si>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</si>
  <si>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</si>
  <si>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</si>
  <si>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</si>
  <si>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</si>
  <si>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</si>
  <si>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</si>
  <si>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</si>
  <si>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</si>
  <si>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</si>
  <si>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</si>
  <si>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</si>
  <si>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</si>
  <si>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</si>
  <si>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</si>
  <si>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</si>
  <si>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</si>
  <si>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</si>
  <si>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</si>
  <si>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</si>
  <si>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</si>
  <si>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</si>
  <si>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</si>
  <si>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</si>
  <si>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</si>
  <si>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</si>
  <si>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</si>
  <si>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</si>
  <si>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</si>
  <si>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</si>
  <si>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</si>
  <si>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</si>
  <si>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</si>
  <si>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</si>
  <si>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</si>
  <si>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</si>
  <si>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</si>
  <si>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</si>
  <si>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</si>
  <si>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</si>
  <si>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</si>
  <si>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</si>
  <si>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</si>
  <si>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</si>
  <si>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</si>
  <si>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</si>
  <si>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</si>
  <si>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</si>
  <si>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</si>
  <si>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</si>
  <si>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</si>
  <si>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</si>
  <si>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</si>
  <si>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</si>
  <si>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衆議院議員小選挙区別登録者数（区割り改正法適用後）　</t>
  </si>
  <si>
    <t>県議合区等選挙区別登録者数</t>
  </si>
  <si>
    <t>第一区</t>
  </si>
  <si>
    <t>★1</t>
  </si>
  <si>
    <t>第二区</t>
  </si>
  <si>
    <t>第三区</t>
  </si>
  <si>
    <t>★2</t>
  </si>
  <si>
    <t>第四区</t>
  </si>
  <si>
    <t>第五区</t>
  </si>
  <si>
    <t>★3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</si>
  <si>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</si>
  <si>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</si>
  <si>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</si>
  <si>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</si>
  <si>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</si>
  <si>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</si>
  <si>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</si>
  <si>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</si>
  <si>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★2　仙台市太白区（秋保総合支所管内），白石市，名取市，</t>
  </si>
  <si>
    <t>　　　角田市，岩沼市，刈田郡，柴田郡，伊具郡，亘理郡</t>
  </si>
  <si>
    <t>（参考）大崎市内訳</t>
  </si>
  <si>
    <t>★大崎市は，2選挙区に分割される。</t>
  </si>
  <si>
    <t>旧古川市</t>
  </si>
  <si>
    <t>　★3　石巻市，東松島市，牡鹿郡，遠田郡，本吉郡，松島町，大郷町，</t>
  </si>
  <si>
    <t>旧志田郡</t>
  </si>
  <si>
    <t>　　　　旧志田郡，旧田尻町の範囲</t>
  </si>
  <si>
    <t>旧玉造郡</t>
  </si>
  <si>
    <t>　★4　気仙沼市，登米市，栗原市，旧古川市，旧玉造郡の範囲</t>
  </si>
  <si>
    <t>旧田尻町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</si>
</sst>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9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 vertical="center"/>
    </xf>
    <xf numFmtId="194" fontId="4" fillId="0" borderId="23" xfId="0" applyNumberFormat="1" applyFont="1" applyBorder="1" applyAlignment="1">
      <alignment vertical="center"/>
    </xf>
    <xf numFmtId="190" fontId="4" fillId="0" borderId="25" xfId="0" applyNumberFormat="1" applyFont="1" applyBorder="1" applyAlignment="1">
      <alignment vertical="center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190" fontId="4" fillId="0" borderId="28" xfId="0" applyNumberFormat="1" applyFont="1" applyBorder="1" applyAlignment="1">
      <alignment vertical="center"/>
    </xf>
    <xf numFmtId="190" fontId="4" fillId="0" borderId="29" xfId="0" applyNumberFormat="1" applyFont="1" applyBorder="1" applyAlignment="1">
      <alignment vertical="center"/>
    </xf>
    <xf numFmtId="194" fontId="4" fillId="0" borderId="28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right"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35" xfId="0" applyNumberFormat="1" applyFont="1" applyBorder="1" applyAlignment="1">
      <alignment vertical="center"/>
    </xf>
    <xf numFmtId="190" fontId="4" fillId="0" borderId="36" xfId="0" applyNumberFormat="1" applyFont="1" applyBorder="1" applyAlignment="1">
      <alignment vertical="center"/>
    </xf>
    <xf numFmtId="190" fontId="4" fillId="0" borderId="37" xfId="0" applyNumberFormat="1" applyFont="1" applyBorder="1" applyAlignment="1">
      <alignment vertical="center"/>
    </xf>
    <xf numFmtId="194" fontId="4" fillId="0" borderId="36" xfId="0" applyNumberFormat="1" applyFont="1" applyBorder="1" applyAlignment="1">
      <alignment vertical="center"/>
    </xf>
    <xf numFmtId="190" fontId="4" fillId="0" borderId="38" xfId="0" applyNumberFormat="1" applyFont="1" applyFill="1" applyBorder="1" applyAlignment="1">
      <alignment vertical="center"/>
    </xf>
    <xf numFmtId="190" fontId="4" fillId="0" borderId="38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shrinkToFit="1"/>
    </xf>
    <xf numFmtId="190" fontId="42" fillId="0" borderId="0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49" fontId="4" fillId="32" borderId="41" xfId="0" applyNumberFormat="1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distributed" vertical="center" indent="1"/>
    </xf>
    <xf numFmtId="49" fontId="4" fillId="32" borderId="42" xfId="0" applyNumberFormat="1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distributed" vertical="center" indent="1"/>
    </xf>
    <xf numFmtId="49" fontId="4" fillId="32" borderId="43" xfId="0" applyNumberFormat="1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distributed" vertical="center" indent="1"/>
    </xf>
    <xf numFmtId="49" fontId="4" fillId="32" borderId="44" xfId="0" applyNumberFormat="1" applyFont="1" applyFill="1" applyBorder="1" applyAlignment="1">
      <alignment horizontal="center" vertical="center"/>
    </xf>
    <xf numFmtId="49" fontId="4" fillId="32" borderId="41" xfId="0" applyNumberFormat="1" applyFont="1" applyFill="1" applyBorder="1" applyAlignment="1">
      <alignment horizontal="center" vertical="center"/>
    </xf>
    <xf numFmtId="49" fontId="4" fillId="32" borderId="45" xfId="0" applyNumberFormat="1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distributed" vertical="center" indent="1"/>
    </xf>
    <xf numFmtId="49" fontId="4" fillId="32" borderId="42" xfId="0" applyNumberFormat="1" applyFont="1" applyFill="1" applyBorder="1" applyAlignment="1">
      <alignment horizontal="center" vertical="center"/>
    </xf>
    <xf numFmtId="190" fontId="4" fillId="32" borderId="32" xfId="0" applyNumberFormat="1" applyFont="1" applyFill="1" applyBorder="1" applyAlignment="1" applyProtection="1">
      <alignment vertical="center"/>
      <protection locked="0"/>
    </xf>
    <xf numFmtId="190" fontId="4" fillId="32" borderId="46" xfId="0" applyNumberFormat="1" applyFont="1" applyFill="1" applyBorder="1" applyAlignment="1" applyProtection="1">
      <alignment vertical="center"/>
      <protection locked="0"/>
    </xf>
    <xf numFmtId="190" fontId="4" fillId="32" borderId="21" xfId="0" applyNumberFormat="1" applyFont="1" applyFill="1" applyBorder="1" applyAlignment="1" applyProtection="1">
      <alignment vertical="center"/>
      <protection locked="0"/>
    </xf>
    <xf numFmtId="190" fontId="4" fillId="32" borderId="47" xfId="0" applyNumberFormat="1" applyFont="1" applyFill="1" applyBorder="1" applyAlignment="1" applyProtection="1">
      <alignment vertical="center"/>
      <protection locked="0"/>
    </xf>
    <xf numFmtId="190" fontId="4" fillId="32" borderId="44" xfId="0" applyNumberFormat="1" applyFont="1" applyFill="1" applyBorder="1" applyAlignment="1" applyProtection="1">
      <alignment vertical="center"/>
      <protection locked="0"/>
    </xf>
    <xf numFmtId="190" fontId="4" fillId="32" borderId="48" xfId="0" applyNumberFormat="1" applyFont="1" applyFill="1" applyBorder="1" applyAlignment="1" applyProtection="1">
      <alignment vertical="center"/>
      <protection locked="0"/>
    </xf>
    <xf numFmtId="190" fontId="4" fillId="32" borderId="49" xfId="0" applyNumberFormat="1" applyFont="1" applyFill="1" applyBorder="1" applyAlignment="1" applyProtection="1">
      <alignment vertical="center"/>
      <protection locked="0"/>
    </xf>
    <xf numFmtId="190" fontId="4" fillId="32" borderId="3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50" xfId="0" applyNumberFormat="1" applyFont="1" applyFill="1" applyBorder="1" applyAlignment="1" applyProtection="1">
      <alignment vertical="center"/>
      <protection locked="0"/>
    </xf>
    <xf numFmtId="190" fontId="4" fillId="32" borderId="51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190" fontId="4" fillId="32" borderId="48" xfId="0" applyNumberFormat="1" applyFont="1" applyFill="1" applyBorder="1" applyAlignment="1">
      <alignment vertical="center"/>
    </xf>
    <xf numFmtId="190" fontId="4" fillId="32" borderId="48" xfId="0" applyNumberFormat="1" applyFont="1" applyFill="1" applyBorder="1" applyAlignment="1" applyProtection="1" quotePrefix="1">
      <alignment vertical="center"/>
      <protection locked="0"/>
    </xf>
    <xf numFmtId="190" fontId="4" fillId="32" borderId="48" xfId="0" applyNumberFormat="1" applyFont="1" applyFill="1" applyBorder="1" applyAlignment="1" quotePrefix="1">
      <alignment vertical="center"/>
    </xf>
    <xf numFmtId="190" fontId="4" fillId="32" borderId="49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0" fontId="4" fillId="32" borderId="52" xfId="0" applyNumberFormat="1" applyFont="1" applyFill="1" applyBorder="1" applyAlignment="1">
      <alignment vertical="center"/>
    </xf>
    <xf numFmtId="190" fontId="4" fillId="32" borderId="53" xfId="0" applyNumberFormat="1" applyFont="1" applyFill="1" applyBorder="1" applyAlignment="1">
      <alignment vertical="center"/>
    </xf>
    <xf numFmtId="190" fontId="4" fillId="32" borderId="41" xfId="0" applyNumberFormat="1" applyFont="1" applyFill="1" applyBorder="1" applyAlignment="1">
      <alignment vertical="center"/>
    </xf>
    <xf numFmtId="190" fontId="4" fillId="32" borderId="54" xfId="0" applyNumberFormat="1" applyFont="1" applyFill="1" applyBorder="1" applyAlignment="1">
      <alignment vertical="center"/>
    </xf>
    <xf numFmtId="190" fontId="4" fillId="32" borderId="15" xfId="0" applyNumberFormat="1" applyFont="1" applyFill="1" applyBorder="1" applyAlignment="1">
      <alignment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42" xfId="0" applyNumberFormat="1" applyFont="1" applyFill="1" applyBorder="1" applyAlignment="1">
      <alignment vertical="center"/>
    </xf>
    <xf numFmtId="190" fontId="4" fillId="32" borderId="55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45" xfId="0" applyNumberFormat="1" applyFont="1" applyFill="1" applyBorder="1" applyAlignment="1">
      <alignment vertical="center"/>
    </xf>
    <xf numFmtId="190" fontId="4" fillId="32" borderId="56" xfId="0" applyNumberFormat="1" applyFont="1" applyFill="1" applyBorder="1" applyAlignment="1">
      <alignment vertical="center"/>
    </xf>
    <xf numFmtId="190" fontId="4" fillId="32" borderId="57" xfId="0" applyNumberFormat="1" applyFont="1" applyFill="1" applyBorder="1" applyAlignment="1">
      <alignment vertical="center"/>
    </xf>
    <xf numFmtId="190" fontId="4" fillId="32" borderId="58" xfId="0" applyNumberFormat="1" applyFont="1" applyFill="1" applyBorder="1" applyAlignment="1">
      <alignment vertical="center"/>
    </xf>
    <xf numFmtId="190" fontId="4" fillId="32" borderId="36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0" fontId="4" fillId="32" borderId="43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58" fontId="4" fillId="0" borderId="33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58" fontId="4" fillId="0" borderId="51" xfId="0" applyNumberFormat="1" applyFont="1" applyBorder="1" applyAlignment="1">
      <alignment horizontal="center" vertical="center" shrinkToFit="1"/>
    </xf>
    <xf numFmtId="58" fontId="4" fillId="0" borderId="65" xfId="0" applyNumberFormat="1" applyFont="1" applyBorder="1" applyAlignment="1">
      <alignment horizontal="center" vertical="center" shrinkToFit="1"/>
    </xf>
    <xf numFmtId="58" fontId="4" fillId="0" borderId="39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2" borderId="50" xfId="0" applyFont="1" applyFill="1" applyBorder="1" applyAlignment="1">
      <alignment horizontal="distributed" vertical="center" indent="1"/>
    </xf>
    <xf numFmtId="0" fontId="0" fillId="32" borderId="40" xfId="0" applyFont="1" applyFill="1" applyBorder="1" applyAlignment="1">
      <alignment horizontal="distributed" vertical="center" indent="1"/>
    </xf>
    <xf numFmtId="0" fontId="0" fillId="32" borderId="66" xfId="0" applyFont="1" applyFill="1" applyBorder="1" applyAlignment="1">
      <alignment horizontal="distributed" vertical="center" indent="1"/>
    </xf>
    <xf numFmtId="0" fontId="4" fillId="0" borderId="67" xfId="0" applyFont="1" applyBorder="1" applyAlignment="1">
      <alignment horizontal="distributed" vertical="center" indent="1"/>
    </xf>
    <xf numFmtId="0" fontId="0" fillId="0" borderId="68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0" fillId="0" borderId="39" xfId="0" applyFont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0" fillId="32" borderId="69" xfId="0" applyFont="1" applyFill="1" applyBorder="1" applyAlignment="1">
      <alignment horizontal="distributed" vertical="center" indent="1"/>
    </xf>
    <xf numFmtId="0" fontId="4" fillId="0" borderId="50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4" fillId="0" borderId="61" xfId="0" applyFont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39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1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J77"/>
  <sheetViews>
    <sheetView tabSelected="1" view="pageBreakPreview" zoomScale="85" zoomScaleNormal="55" zoomScaleSheetLayoutView="85" zoomScalePageLayoutView="0" workbookViewId="0" topLeftCell="A4">
      <selection activeCell="F51" sqref="F51"/>
    </sheetView>
  </sheetViews>
  <sheetFormatPr defaultColWidth="9.00390625" defaultRowHeight="13.5"/>
  <cols>
    <col min="1" max="1" width="2.625" style="3" customWidth="1"/>
    <col min="2" max="2" width="17.00390625" style="3" customWidth="1"/>
    <col min="3" max="3" width="13.625" style="3" customWidth="1"/>
    <col min="4" max="4" width="13.625" style="49" customWidth="1"/>
    <col min="5" max="10" width="13.625" style="3" customWidth="1"/>
    <col min="11" max="11" width="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0"/>
      <c r="D1" s="50"/>
      <c r="E1" s="50"/>
      <c r="F1" s="128">
        <v>43018</v>
      </c>
      <c r="G1" s="128"/>
      <c r="H1" s="1" t="s">
        <v>2</v>
      </c>
      <c r="J1" s="4" t="s">
        <v>3</v>
      </c>
    </row>
    <row r="2" spans="1:10" ht="18" customHeight="1">
      <c r="A2" s="129" t="s">
        <v>4</v>
      </c>
      <c r="B2" s="130"/>
      <c r="C2" s="133" t="s">
        <v>5</v>
      </c>
      <c r="D2" s="134"/>
      <c r="E2" s="135"/>
      <c r="F2" s="136" t="s">
        <v>6</v>
      </c>
      <c r="G2" s="137"/>
      <c r="H2" s="138"/>
      <c r="I2" s="137" t="s">
        <v>7</v>
      </c>
      <c r="J2" s="138"/>
    </row>
    <row r="3" spans="1:10" ht="18" customHeight="1" thickBot="1">
      <c r="A3" s="131"/>
      <c r="B3" s="132"/>
      <c r="C3" s="5" t="s">
        <v>8</v>
      </c>
      <c r="D3" s="6" t="s">
        <v>9</v>
      </c>
      <c r="E3" s="7" t="s">
        <v>10</v>
      </c>
      <c r="F3" s="8" t="s">
        <v>8</v>
      </c>
      <c r="G3" s="9" t="s">
        <v>9</v>
      </c>
      <c r="H3" s="7" t="s">
        <v>10</v>
      </c>
      <c r="I3" s="10" t="s">
        <v>11</v>
      </c>
      <c r="J3" s="7" t="s">
        <v>12</v>
      </c>
    </row>
    <row r="4" spans="1:10" ht="18" customHeight="1" thickBot="1" thickTop="1">
      <c r="A4" s="142" t="s">
        <v>13</v>
      </c>
      <c r="B4" s="143"/>
      <c r="C4" s="11">
        <v>407</v>
      </c>
      <c r="D4" s="52">
        <v>645</v>
      </c>
      <c r="E4" s="12">
        <v>1052</v>
      </c>
      <c r="F4" s="103">
        <v>409</v>
      </c>
      <c r="G4" s="104">
        <v>639</v>
      </c>
      <c r="H4" s="105">
        <v>1048</v>
      </c>
      <c r="I4" s="13">
        <v>4</v>
      </c>
      <c r="J4" s="14">
        <v>0.003816793893129722</v>
      </c>
    </row>
    <row r="5" spans="1:10" ht="18" customHeight="1">
      <c r="A5" s="144" t="s">
        <v>14</v>
      </c>
      <c r="B5" s="145"/>
      <c r="C5" s="15">
        <v>322</v>
      </c>
      <c r="D5" s="57">
        <v>538</v>
      </c>
      <c r="E5" s="17">
        <v>860</v>
      </c>
      <c r="F5" s="106">
        <v>323</v>
      </c>
      <c r="G5" s="107">
        <v>532</v>
      </c>
      <c r="H5" s="108">
        <v>855</v>
      </c>
      <c r="I5" s="18">
        <v>5</v>
      </c>
      <c r="J5" s="19">
        <v>0.005847953216374213</v>
      </c>
    </row>
    <row r="6" spans="1:10" ht="18" customHeight="1" thickBot="1">
      <c r="A6" s="148" t="s">
        <v>15</v>
      </c>
      <c r="B6" s="149"/>
      <c r="C6" s="20">
        <v>85</v>
      </c>
      <c r="D6" s="30">
        <v>107</v>
      </c>
      <c r="E6" s="22">
        <v>192</v>
      </c>
      <c r="F6" s="109">
        <v>86</v>
      </c>
      <c r="G6" s="110">
        <v>107</v>
      </c>
      <c r="H6" s="111">
        <v>193</v>
      </c>
      <c r="I6" s="23">
        <v>-1</v>
      </c>
      <c r="J6" s="24">
        <v>-0.005181347150259086</v>
      </c>
    </row>
    <row r="7" spans="1:10" ht="18" customHeight="1">
      <c r="A7" s="150" t="s">
        <v>16</v>
      </c>
      <c r="B7" s="145"/>
      <c r="C7" s="51">
        <v>184</v>
      </c>
      <c r="D7" s="56">
        <v>336</v>
      </c>
      <c r="E7" s="17">
        <v>520</v>
      </c>
      <c r="F7" s="106">
        <v>182</v>
      </c>
      <c r="G7" s="107">
        <v>331</v>
      </c>
      <c r="H7" s="108">
        <v>513</v>
      </c>
      <c r="I7" s="18">
        <v>7</v>
      </c>
      <c r="J7" s="19">
        <v>0.013645224171539905</v>
      </c>
    </row>
    <row r="8" spans="1:10" ht="18" customHeight="1">
      <c r="A8" s="72"/>
      <c r="B8" s="73" t="s">
        <v>17</v>
      </c>
      <c r="C8" s="83">
        <v>83</v>
      </c>
      <c r="D8" s="84">
        <v>126</v>
      </c>
      <c r="E8" s="25">
        <v>209</v>
      </c>
      <c r="F8" s="90">
        <v>83</v>
      </c>
      <c r="G8" s="112">
        <v>125</v>
      </c>
      <c r="H8" s="113">
        <v>208</v>
      </c>
      <c r="I8" s="27">
        <v>1</v>
      </c>
      <c r="J8" s="28">
        <v>0.004807692307692291</v>
      </c>
    </row>
    <row r="9" spans="1:10" ht="18" customHeight="1">
      <c r="A9" s="72"/>
      <c r="B9" s="73" t="s">
        <v>18</v>
      </c>
      <c r="C9" s="83">
        <v>25</v>
      </c>
      <c r="D9" s="84">
        <v>46</v>
      </c>
      <c r="E9" s="25">
        <v>71</v>
      </c>
      <c r="F9" s="90">
        <v>25</v>
      </c>
      <c r="G9" s="112">
        <v>45</v>
      </c>
      <c r="H9" s="113">
        <v>70</v>
      </c>
      <c r="I9" s="27">
        <v>1</v>
      </c>
      <c r="J9" s="28">
        <v>0.014285714285714235</v>
      </c>
    </row>
    <row r="10" spans="1:10" ht="18" customHeight="1">
      <c r="A10" s="72"/>
      <c r="B10" s="73" t="s">
        <v>19</v>
      </c>
      <c r="C10" s="83">
        <v>19</v>
      </c>
      <c r="D10" s="84">
        <v>35</v>
      </c>
      <c r="E10" s="25">
        <v>54</v>
      </c>
      <c r="F10" s="90">
        <v>19</v>
      </c>
      <c r="G10" s="112">
        <v>34</v>
      </c>
      <c r="H10" s="113">
        <v>53</v>
      </c>
      <c r="I10" s="27">
        <v>1</v>
      </c>
      <c r="J10" s="28">
        <v>0.018867924528301883</v>
      </c>
    </row>
    <row r="11" spans="1:10" ht="18" customHeight="1">
      <c r="A11" s="72"/>
      <c r="B11" s="73" t="s">
        <v>20</v>
      </c>
      <c r="C11" s="83">
        <v>32</v>
      </c>
      <c r="D11" s="84">
        <v>57</v>
      </c>
      <c r="E11" s="25">
        <v>89</v>
      </c>
      <c r="F11" s="90">
        <v>30</v>
      </c>
      <c r="G11" s="112">
        <v>57</v>
      </c>
      <c r="H11" s="113">
        <v>87</v>
      </c>
      <c r="I11" s="27">
        <v>2</v>
      </c>
      <c r="J11" s="28">
        <v>0.02298850574712641</v>
      </c>
    </row>
    <row r="12" spans="1:10" ht="18" customHeight="1" thickBot="1">
      <c r="A12" s="74"/>
      <c r="B12" s="75" t="s">
        <v>21</v>
      </c>
      <c r="C12" s="85">
        <v>25</v>
      </c>
      <c r="D12" s="86">
        <v>72</v>
      </c>
      <c r="E12" s="29">
        <v>97</v>
      </c>
      <c r="F12" s="114">
        <v>25</v>
      </c>
      <c r="G12" s="115">
        <v>70</v>
      </c>
      <c r="H12" s="116">
        <v>95</v>
      </c>
      <c r="I12" s="30">
        <v>2</v>
      </c>
      <c r="J12" s="31">
        <v>0.021052631578947434</v>
      </c>
    </row>
    <row r="13" spans="1:10" ht="18" customHeight="1">
      <c r="A13" s="151" t="s">
        <v>22</v>
      </c>
      <c r="B13" s="152"/>
      <c r="C13" s="87">
        <v>23</v>
      </c>
      <c r="D13" s="88">
        <v>38</v>
      </c>
      <c r="E13" s="25">
        <v>61</v>
      </c>
      <c r="F13" s="117">
        <v>24</v>
      </c>
      <c r="G13" s="118">
        <v>38</v>
      </c>
      <c r="H13" s="113">
        <v>62</v>
      </c>
      <c r="I13" s="27">
        <v>-1</v>
      </c>
      <c r="J13" s="28">
        <v>-0.016129032258064502</v>
      </c>
    </row>
    <row r="14" spans="1:10" ht="18" customHeight="1">
      <c r="A14" s="125" t="s">
        <v>23</v>
      </c>
      <c r="B14" s="126"/>
      <c r="C14" s="89">
        <v>7</v>
      </c>
      <c r="D14" s="84">
        <v>10</v>
      </c>
      <c r="E14" s="25">
        <v>17</v>
      </c>
      <c r="F14" s="90">
        <v>7</v>
      </c>
      <c r="G14" s="112">
        <v>10</v>
      </c>
      <c r="H14" s="113">
        <v>17</v>
      </c>
      <c r="I14" s="27">
        <v>0</v>
      </c>
      <c r="J14" s="28">
        <v>0</v>
      </c>
    </row>
    <row r="15" spans="1:10" ht="18" customHeight="1">
      <c r="A15" s="125" t="s">
        <v>24</v>
      </c>
      <c r="B15" s="126"/>
      <c r="C15" s="89">
        <v>6</v>
      </c>
      <c r="D15" s="84">
        <v>9</v>
      </c>
      <c r="E15" s="25">
        <v>15</v>
      </c>
      <c r="F15" s="90">
        <v>6</v>
      </c>
      <c r="G15" s="112">
        <v>9</v>
      </c>
      <c r="H15" s="113">
        <v>15</v>
      </c>
      <c r="I15" s="27">
        <v>0</v>
      </c>
      <c r="J15" s="28">
        <v>0</v>
      </c>
    </row>
    <row r="16" spans="1:10" ht="18" customHeight="1">
      <c r="A16" s="125" t="s">
        <v>25</v>
      </c>
      <c r="B16" s="126"/>
      <c r="C16" s="89">
        <v>7</v>
      </c>
      <c r="D16" s="84">
        <v>14</v>
      </c>
      <c r="E16" s="25">
        <v>21</v>
      </c>
      <c r="F16" s="90">
        <v>7</v>
      </c>
      <c r="G16" s="112">
        <v>14</v>
      </c>
      <c r="H16" s="113">
        <v>21</v>
      </c>
      <c r="I16" s="27">
        <v>0</v>
      </c>
      <c r="J16" s="28">
        <v>0</v>
      </c>
    </row>
    <row r="17" spans="1:10" ht="18" customHeight="1">
      <c r="A17" s="125" t="s">
        <v>26</v>
      </c>
      <c r="B17" s="126"/>
      <c r="C17" s="89">
        <v>16</v>
      </c>
      <c r="D17" s="84">
        <v>23</v>
      </c>
      <c r="E17" s="25">
        <v>39</v>
      </c>
      <c r="F17" s="90">
        <v>16</v>
      </c>
      <c r="G17" s="112">
        <v>23</v>
      </c>
      <c r="H17" s="113">
        <v>39</v>
      </c>
      <c r="I17" s="27">
        <v>0</v>
      </c>
      <c r="J17" s="28">
        <v>0</v>
      </c>
    </row>
    <row r="18" spans="1:10" ht="18" customHeight="1">
      <c r="A18" s="125" t="s">
        <v>27</v>
      </c>
      <c r="B18" s="126"/>
      <c r="C18" s="89">
        <v>5</v>
      </c>
      <c r="D18" s="84">
        <v>9</v>
      </c>
      <c r="E18" s="25">
        <v>14</v>
      </c>
      <c r="F18" s="90">
        <v>5</v>
      </c>
      <c r="G18" s="112">
        <v>9</v>
      </c>
      <c r="H18" s="113">
        <v>14</v>
      </c>
      <c r="I18" s="27">
        <v>0</v>
      </c>
      <c r="J18" s="28">
        <v>0</v>
      </c>
    </row>
    <row r="19" spans="1:10" ht="18" customHeight="1">
      <c r="A19" s="125" t="s">
        <v>28</v>
      </c>
      <c r="B19" s="126"/>
      <c r="C19" s="89">
        <v>10</v>
      </c>
      <c r="D19" s="84">
        <v>9</v>
      </c>
      <c r="E19" s="25">
        <v>19</v>
      </c>
      <c r="F19" s="90">
        <v>11</v>
      </c>
      <c r="G19" s="112">
        <v>9</v>
      </c>
      <c r="H19" s="113">
        <v>20</v>
      </c>
      <c r="I19" s="27">
        <v>-1</v>
      </c>
      <c r="J19" s="28">
        <v>-0.050000000000000044</v>
      </c>
    </row>
    <row r="20" spans="1:10" ht="18" customHeight="1">
      <c r="A20" s="125" t="s">
        <v>29</v>
      </c>
      <c r="B20" s="126"/>
      <c r="C20" s="89">
        <v>3</v>
      </c>
      <c r="D20" s="84">
        <v>11</v>
      </c>
      <c r="E20" s="25">
        <v>14</v>
      </c>
      <c r="F20" s="90">
        <v>3</v>
      </c>
      <c r="G20" s="112">
        <v>11</v>
      </c>
      <c r="H20" s="113">
        <v>14</v>
      </c>
      <c r="I20" s="27">
        <v>0</v>
      </c>
      <c r="J20" s="28">
        <v>0</v>
      </c>
    </row>
    <row r="21" spans="1:10" ht="18" customHeight="1">
      <c r="A21" s="125" t="s">
        <v>30</v>
      </c>
      <c r="B21" s="126"/>
      <c r="C21" s="89">
        <v>8</v>
      </c>
      <c r="D21" s="84">
        <v>16</v>
      </c>
      <c r="E21" s="25">
        <v>24</v>
      </c>
      <c r="F21" s="90">
        <v>8</v>
      </c>
      <c r="G21" s="112">
        <v>16</v>
      </c>
      <c r="H21" s="113">
        <v>24</v>
      </c>
      <c r="I21" s="27">
        <v>0</v>
      </c>
      <c r="J21" s="28">
        <v>0</v>
      </c>
    </row>
    <row r="22" spans="1:10" ht="18" customHeight="1">
      <c r="A22" s="125" t="s">
        <v>31</v>
      </c>
      <c r="B22" s="126"/>
      <c r="C22" s="89">
        <v>16</v>
      </c>
      <c r="D22" s="84">
        <v>17</v>
      </c>
      <c r="E22" s="25">
        <v>33</v>
      </c>
      <c r="F22" s="90">
        <v>16</v>
      </c>
      <c r="G22" s="112">
        <v>17</v>
      </c>
      <c r="H22" s="113">
        <v>33</v>
      </c>
      <c r="I22" s="27">
        <v>0</v>
      </c>
      <c r="J22" s="28">
        <v>0</v>
      </c>
    </row>
    <row r="23" spans="1:10" ht="18" customHeight="1">
      <c r="A23" s="125" t="s">
        <v>32</v>
      </c>
      <c r="B23" s="126"/>
      <c r="C23" s="89">
        <v>4</v>
      </c>
      <c r="D23" s="84">
        <v>2</v>
      </c>
      <c r="E23" s="25">
        <v>6</v>
      </c>
      <c r="F23" s="90">
        <v>4</v>
      </c>
      <c r="G23" s="112">
        <v>2</v>
      </c>
      <c r="H23" s="113">
        <v>6</v>
      </c>
      <c r="I23" s="27">
        <v>0</v>
      </c>
      <c r="J23" s="28">
        <v>0</v>
      </c>
    </row>
    <row r="24" spans="1:10" ht="17.25">
      <c r="A24" s="146" t="s">
        <v>33</v>
      </c>
      <c r="B24" s="147"/>
      <c r="C24" s="90">
        <v>30</v>
      </c>
      <c r="D24" s="91">
        <v>36</v>
      </c>
      <c r="E24" s="53">
        <v>66</v>
      </c>
      <c r="F24" s="119">
        <v>31</v>
      </c>
      <c r="G24" s="120">
        <v>36</v>
      </c>
      <c r="H24" s="121">
        <v>67</v>
      </c>
      <c r="I24" s="54">
        <v>-1</v>
      </c>
      <c r="J24" s="55">
        <v>-0.014925373134328401</v>
      </c>
    </row>
    <row r="25" spans="1:10" ht="18" customHeight="1" thickBot="1">
      <c r="A25" s="139" t="s">
        <v>34</v>
      </c>
      <c r="B25" s="140"/>
      <c r="C25" s="92">
        <v>3</v>
      </c>
      <c r="D25" s="86">
        <v>8</v>
      </c>
      <c r="E25" s="29">
        <v>11</v>
      </c>
      <c r="F25" s="114">
        <v>3</v>
      </c>
      <c r="G25" s="115">
        <v>7</v>
      </c>
      <c r="H25" s="116">
        <v>10</v>
      </c>
      <c r="I25" s="30">
        <v>1</v>
      </c>
      <c r="J25" s="31">
        <v>0.10000000000000009</v>
      </c>
    </row>
    <row r="26" spans="1:10" ht="17.25" customHeight="1">
      <c r="A26" s="123" t="s">
        <v>35</v>
      </c>
      <c r="B26" s="141"/>
      <c r="C26" s="93">
        <v>7</v>
      </c>
      <c r="D26" s="94">
        <v>4</v>
      </c>
      <c r="E26" s="17">
        <v>11</v>
      </c>
      <c r="F26" s="106">
        <v>7</v>
      </c>
      <c r="G26" s="107">
        <v>4</v>
      </c>
      <c r="H26" s="108">
        <v>11</v>
      </c>
      <c r="I26" s="18">
        <v>0</v>
      </c>
      <c r="J26" s="19">
        <v>0</v>
      </c>
    </row>
    <row r="27" spans="1:10" ht="18" customHeight="1">
      <c r="A27" s="76"/>
      <c r="B27" s="77" t="s">
        <v>36</v>
      </c>
      <c r="C27" s="87">
        <v>6</v>
      </c>
      <c r="D27" s="88">
        <v>4</v>
      </c>
      <c r="E27" s="25">
        <v>10</v>
      </c>
      <c r="F27" s="117">
        <v>6</v>
      </c>
      <c r="G27" s="118">
        <v>4</v>
      </c>
      <c r="H27" s="113">
        <v>10</v>
      </c>
      <c r="I27" s="27">
        <v>0</v>
      </c>
      <c r="J27" s="28">
        <v>0</v>
      </c>
    </row>
    <row r="28" spans="1:10" ht="18" customHeight="1">
      <c r="A28" s="78"/>
      <c r="B28" s="77" t="s">
        <v>37</v>
      </c>
      <c r="C28" s="89">
        <v>1</v>
      </c>
      <c r="D28" s="84">
        <v>0</v>
      </c>
      <c r="E28" s="25">
        <v>1</v>
      </c>
      <c r="F28" s="90">
        <v>1</v>
      </c>
      <c r="G28" s="112">
        <v>0</v>
      </c>
      <c r="H28" s="113">
        <v>1</v>
      </c>
      <c r="I28" s="27">
        <v>0</v>
      </c>
      <c r="J28" s="28">
        <v>0</v>
      </c>
    </row>
    <row r="29" spans="1:10" ht="18" customHeight="1">
      <c r="A29" s="123" t="s">
        <v>38</v>
      </c>
      <c r="B29" s="124"/>
      <c r="C29" s="95">
        <v>20</v>
      </c>
      <c r="D29" s="96">
        <v>24</v>
      </c>
      <c r="E29" s="25">
        <v>44</v>
      </c>
      <c r="F29" s="117">
        <v>20</v>
      </c>
      <c r="G29" s="118">
        <v>24</v>
      </c>
      <c r="H29" s="113">
        <v>44</v>
      </c>
      <c r="I29" s="27">
        <v>0</v>
      </c>
      <c r="J29" s="28">
        <v>0</v>
      </c>
    </row>
    <row r="30" spans="1:10" ht="18" customHeight="1">
      <c r="A30" s="79"/>
      <c r="B30" s="77" t="s">
        <v>39</v>
      </c>
      <c r="C30" s="89">
        <v>4</v>
      </c>
      <c r="D30" s="84">
        <v>6</v>
      </c>
      <c r="E30" s="25">
        <v>10</v>
      </c>
      <c r="F30" s="90">
        <v>4</v>
      </c>
      <c r="G30" s="112">
        <v>6</v>
      </c>
      <c r="H30" s="113">
        <v>10</v>
      </c>
      <c r="I30" s="27">
        <v>0</v>
      </c>
      <c r="J30" s="28">
        <v>0</v>
      </c>
    </row>
    <row r="31" spans="1:10" ht="18" customHeight="1">
      <c r="A31" s="79"/>
      <c r="B31" s="77" t="s">
        <v>40</v>
      </c>
      <c r="C31" s="89">
        <v>4</v>
      </c>
      <c r="D31" s="84">
        <v>6</v>
      </c>
      <c r="E31" s="25">
        <v>10</v>
      </c>
      <c r="F31" s="90">
        <v>4</v>
      </c>
      <c r="G31" s="112">
        <v>6</v>
      </c>
      <c r="H31" s="113">
        <v>10</v>
      </c>
      <c r="I31" s="27">
        <v>0</v>
      </c>
      <c r="J31" s="28">
        <v>0</v>
      </c>
    </row>
    <row r="32" spans="1:10" ht="18" customHeight="1">
      <c r="A32" s="79"/>
      <c r="B32" s="77" t="s">
        <v>41</v>
      </c>
      <c r="C32" s="89">
        <v>11</v>
      </c>
      <c r="D32" s="84">
        <v>8</v>
      </c>
      <c r="E32" s="25">
        <v>19</v>
      </c>
      <c r="F32" s="90">
        <v>11</v>
      </c>
      <c r="G32" s="112">
        <v>8</v>
      </c>
      <c r="H32" s="113">
        <v>19</v>
      </c>
      <c r="I32" s="27">
        <v>0</v>
      </c>
      <c r="J32" s="28">
        <v>0</v>
      </c>
    </row>
    <row r="33" spans="1:10" ht="18" customHeight="1">
      <c r="A33" s="80"/>
      <c r="B33" s="77" t="s">
        <v>42</v>
      </c>
      <c r="C33" s="89">
        <v>1</v>
      </c>
      <c r="D33" s="84">
        <v>4</v>
      </c>
      <c r="E33" s="25">
        <v>5</v>
      </c>
      <c r="F33" s="90">
        <v>1</v>
      </c>
      <c r="G33" s="112">
        <v>4</v>
      </c>
      <c r="H33" s="113">
        <v>5</v>
      </c>
      <c r="I33" s="27">
        <v>0</v>
      </c>
      <c r="J33" s="28">
        <v>0</v>
      </c>
    </row>
    <row r="34" spans="1:10" ht="18" customHeight="1">
      <c r="A34" s="123" t="s">
        <v>43</v>
      </c>
      <c r="B34" s="124"/>
      <c r="C34" s="95">
        <v>9</v>
      </c>
      <c r="D34" s="96">
        <v>8</v>
      </c>
      <c r="E34" s="25">
        <v>17</v>
      </c>
      <c r="F34" s="117">
        <v>9</v>
      </c>
      <c r="G34" s="118">
        <v>8</v>
      </c>
      <c r="H34" s="113">
        <v>17</v>
      </c>
      <c r="I34" s="27">
        <v>0</v>
      </c>
      <c r="J34" s="28">
        <v>0</v>
      </c>
    </row>
    <row r="35" spans="1:10" ht="18" customHeight="1">
      <c r="A35" s="80"/>
      <c r="B35" s="77" t="s">
        <v>44</v>
      </c>
      <c r="C35" s="89">
        <v>9</v>
      </c>
      <c r="D35" s="84">
        <v>8</v>
      </c>
      <c r="E35" s="25">
        <v>17</v>
      </c>
      <c r="F35" s="90">
        <v>9</v>
      </c>
      <c r="G35" s="112">
        <v>8</v>
      </c>
      <c r="H35" s="113">
        <v>17</v>
      </c>
      <c r="I35" s="27">
        <v>0</v>
      </c>
      <c r="J35" s="28">
        <v>0</v>
      </c>
    </row>
    <row r="36" spans="1:10" ht="18" customHeight="1">
      <c r="A36" s="123" t="s">
        <v>45</v>
      </c>
      <c r="B36" s="124"/>
      <c r="C36" s="95">
        <v>9</v>
      </c>
      <c r="D36" s="96">
        <v>18</v>
      </c>
      <c r="E36" s="25">
        <v>27</v>
      </c>
      <c r="F36" s="90">
        <v>9</v>
      </c>
      <c r="G36" s="112">
        <v>18</v>
      </c>
      <c r="H36" s="113">
        <v>27</v>
      </c>
      <c r="I36" s="27">
        <v>0</v>
      </c>
      <c r="J36" s="28">
        <v>0</v>
      </c>
    </row>
    <row r="37" spans="1:10" ht="18" customHeight="1">
      <c r="A37" s="79"/>
      <c r="B37" s="73" t="s">
        <v>46</v>
      </c>
      <c r="C37" s="87">
        <v>9</v>
      </c>
      <c r="D37" s="88">
        <v>13</v>
      </c>
      <c r="E37" s="25">
        <v>22</v>
      </c>
      <c r="F37" s="90">
        <v>9</v>
      </c>
      <c r="G37" s="112">
        <v>13</v>
      </c>
      <c r="H37" s="113">
        <v>22</v>
      </c>
      <c r="I37" s="27">
        <v>0</v>
      </c>
      <c r="J37" s="28">
        <v>0</v>
      </c>
    </row>
    <row r="38" spans="1:10" ht="18" customHeight="1">
      <c r="A38" s="78"/>
      <c r="B38" s="77" t="s">
        <v>47</v>
      </c>
      <c r="C38" s="87">
        <v>0</v>
      </c>
      <c r="D38" s="97">
        <v>5</v>
      </c>
      <c r="E38" s="25">
        <v>5</v>
      </c>
      <c r="F38" s="90">
        <v>0</v>
      </c>
      <c r="G38" s="112">
        <v>5</v>
      </c>
      <c r="H38" s="113">
        <v>5</v>
      </c>
      <c r="I38" s="27">
        <v>0</v>
      </c>
      <c r="J38" s="28">
        <v>0</v>
      </c>
    </row>
    <row r="39" spans="1:10" ht="18" customHeight="1">
      <c r="A39" s="123" t="s">
        <v>48</v>
      </c>
      <c r="B39" s="124"/>
      <c r="C39" s="95">
        <v>12</v>
      </c>
      <c r="D39" s="98">
        <v>21</v>
      </c>
      <c r="E39" s="25">
        <v>33</v>
      </c>
      <c r="F39" s="90">
        <v>13</v>
      </c>
      <c r="G39" s="112">
        <v>21</v>
      </c>
      <c r="H39" s="113">
        <v>34</v>
      </c>
      <c r="I39" s="27">
        <v>-1</v>
      </c>
      <c r="J39" s="28">
        <v>-0.02941176470588236</v>
      </c>
    </row>
    <row r="40" spans="1:10" ht="18" customHeight="1">
      <c r="A40" s="79"/>
      <c r="B40" s="81" t="s">
        <v>49</v>
      </c>
      <c r="C40" s="87">
        <v>0</v>
      </c>
      <c r="D40" s="97">
        <v>1</v>
      </c>
      <c r="E40" s="25">
        <v>1</v>
      </c>
      <c r="F40" s="90">
        <v>0</v>
      </c>
      <c r="G40" s="112">
        <v>1</v>
      </c>
      <c r="H40" s="113">
        <v>1</v>
      </c>
      <c r="I40" s="27">
        <v>0</v>
      </c>
      <c r="J40" s="28">
        <v>0</v>
      </c>
    </row>
    <row r="41" spans="1:10" ht="18" customHeight="1">
      <c r="A41" s="79"/>
      <c r="B41" s="77" t="s">
        <v>50</v>
      </c>
      <c r="C41" s="87">
        <v>3</v>
      </c>
      <c r="D41" s="97">
        <v>5</v>
      </c>
      <c r="E41" s="25">
        <v>8</v>
      </c>
      <c r="F41" s="90">
        <v>3</v>
      </c>
      <c r="G41" s="112">
        <v>5</v>
      </c>
      <c r="H41" s="113">
        <v>8</v>
      </c>
      <c r="I41" s="27">
        <v>0</v>
      </c>
      <c r="J41" s="28">
        <v>0</v>
      </c>
    </row>
    <row r="42" spans="1:10" ht="18" customHeight="1">
      <c r="A42" s="80"/>
      <c r="B42" s="77" t="s">
        <v>51</v>
      </c>
      <c r="C42" s="87">
        <v>9</v>
      </c>
      <c r="D42" s="97">
        <v>15</v>
      </c>
      <c r="E42" s="25">
        <v>24</v>
      </c>
      <c r="F42" s="90">
        <v>10</v>
      </c>
      <c r="G42" s="112">
        <v>15</v>
      </c>
      <c r="H42" s="113">
        <v>25</v>
      </c>
      <c r="I42" s="27">
        <v>-1</v>
      </c>
      <c r="J42" s="28">
        <v>-0.040000000000000036</v>
      </c>
    </row>
    <row r="43" spans="1:10" ht="18" customHeight="1">
      <c r="A43" s="123" t="s">
        <v>52</v>
      </c>
      <c r="B43" s="124"/>
      <c r="C43" s="95">
        <v>5</v>
      </c>
      <c r="D43" s="98">
        <v>12</v>
      </c>
      <c r="E43" s="25">
        <v>17</v>
      </c>
      <c r="F43" s="90">
        <v>5</v>
      </c>
      <c r="G43" s="112">
        <v>12</v>
      </c>
      <c r="H43" s="113">
        <v>17</v>
      </c>
      <c r="I43" s="27">
        <v>0</v>
      </c>
      <c r="J43" s="28">
        <v>0</v>
      </c>
    </row>
    <row r="44" spans="1:10" ht="18" customHeight="1">
      <c r="A44" s="79"/>
      <c r="B44" s="77" t="s">
        <v>53</v>
      </c>
      <c r="C44" s="87">
        <v>2</v>
      </c>
      <c r="D44" s="97">
        <v>8</v>
      </c>
      <c r="E44" s="25">
        <v>10</v>
      </c>
      <c r="F44" s="90">
        <v>2</v>
      </c>
      <c r="G44" s="112">
        <v>8</v>
      </c>
      <c r="H44" s="113">
        <v>10</v>
      </c>
      <c r="I44" s="27">
        <v>0</v>
      </c>
      <c r="J44" s="28">
        <v>0</v>
      </c>
    </row>
    <row r="45" spans="1:10" ht="18" customHeight="1">
      <c r="A45" s="79"/>
      <c r="B45" s="77" t="s">
        <v>54</v>
      </c>
      <c r="C45" s="89">
        <v>3</v>
      </c>
      <c r="D45" s="84">
        <v>4</v>
      </c>
      <c r="E45" s="25">
        <v>7</v>
      </c>
      <c r="F45" s="90">
        <v>3</v>
      </c>
      <c r="G45" s="112">
        <v>4</v>
      </c>
      <c r="H45" s="113">
        <v>7</v>
      </c>
      <c r="I45" s="27">
        <v>0</v>
      </c>
      <c r="J45" s="28">
        <v>0</v>
      </c>
    </row>
    <row r="46" spans="1:10" ht="18" customHeight="1">
      <c r="A46" s="80"/>
      <c r="B46" s="77" t="s">
        <v>55</v>
      </c>
      <c r="C46" s="89">
        <v>0</v>
      </c>
      <c r="D46" s="84">
        <v>0</v>
      </c>
      <c r="E46" s="25">
        <v>0</v>
      </c>
      <c r="F46" s="90">
        <v>0</v>
      </c>
      <c r="G46" s="112">
        <v>0</v>
      </c>
      <c r="H46" s="113">
        <v>0</v>
      </c>
      <c r="I46" s="27">
        <v>0</v>
      </c>
      <c r="J46" s="28">
        <v>0</v>
      </c>
    </row>
    <row r="47" spans="1:10" ht="18" customHeight="1">
      <c r="A47" s="123" t="s">
        <v>56</v>
      </c>
      <c r="B47" s="124"/>
      <c r="C47" s="99">
        <v>6</v>
      </c>
      <c r="D47" s="100">
        <v>4</v>
      </c>
      <c r="E47" s="25">
        <v>10</v>
      </c>
      <c r="F47" s="90">
        <v>6</v>
      </c>
      <c r="G47" s="112">
        <v>4</v>
      </c>
      <c r="H47" s="113">
        <v>10</v>
      </c>
      <c r="I47" s="27">
        <v>0</v>
      </c>
      <c r="J47" s="28">
        <v>0</v>
      </c>
    </row>
    <row r="48" spans="1:10" ht="18" customHeight="1">
      <c r="A48" s="79"/>
      <c r="B48" s="77" t="s">
        <v>57</v>
      </c>
      <c r="C48" s="89">
        <v>0</v>
      </c>
      <c r="D48" s="84">
        <v>2</v>
      </c>
      <c r="E48" s="25">
        <v>2</v>
      </c>
      <c r="F48" s="90">
        <v>0</v>
      </c>
      <c r="G48" s="112">
        <v>2</v>
      </c>
      <c r="H48" s="113">
        <v>2</v>
      </c>
      <c r="I48" s="27">
        <v>0</v>
      </c>
      <c r="J48" s="28">
        <v>0</v>
      </c>
    </row>
    <row r="49" spans="1:10" ht="18" customHeight="1">
      <c r="A49" s="80"/>
      <c r="B49" s="77" t="s">
        <v>58</v>
      </c>
      <c r="C49" s="89">
        <v>6</v>
      </c>
      <c r="D49" s="84">
        <v>2</v>
      </c>
      <c r="E49" s="25">
        <v>8</v>
      </c>
      <c r="F49" s="90">
        <v>6</v>
      </c>
      <c r="G49" s="112">
        <v>2</v>
      </c>
      <c r="H49" s="113">
        <v>8</v>
      </c>
      <c r="I49" s="27">
        <v>0</v>
      </c>
      <c r="J49" s="28">
        <v>0</v>
      </c>
    </row>
    <row r="50" spans="1:10" ht="18" customHeight="1">
      <c r="A50" s="123" t="s">
        <v>59</v>
      </c>
      <c r="B50" s="124"/>
      <c r="C50" s="99">
        <v>11</v>
      </c>
      <c r="D50" s="100">
        <v>10</v>
      </c>
      <c r="E50" s="25">
        <v>21</v>
      </c>
      <c r="F50" s="90">
        <v>11</v>
      </c>
      <c r="G50" s="112">
        <v>10</v>
      </c>
      <c r="H50" s="113">
        <v>21</v>
      </c>
      <c r="I50" s="27">
        <v>0</v>
      </c>
      <c r="J50" s="28">
        <v>0</v>
      </c>
    </row>
    <row r="51" spans="1:10" ht="18" customHeight="1">
      <c r="A51" s="79"/>
      <c r="B51" s="77" t="s">
        <v>60</v>
      </c>
      <c r="C51" s="89">
        <v>3</v>
      </c>
      <c r="D51" s="84">
        <v>1</v>
      </c>
      <c r="E51" s="25">
        <v>4</v>
      </c>
      <c r="F51" s="90">
        <v>3</v>
      </c>
      <c r="G51" s="112">
        <v>1</v>
      </c>
      <c r="H51" s="113">
        <v>4</v>
      </c>
      <c r="I51" s="27">
        <v>0</v>
      </c>
      <c r="J51" s="28">
        <v>0</v>
      </c>
    </row>
    <row r="52" spans="1:10" ht="18" customHeight="1">
      <c r="A52" s="80"/>
      <c r="B52" s="77" t="s">
        <v>61</v>
      </c>
      <c r="C52" s="89">
        <v>8</v>
      </c>
      <c r="D52" s="84">
        <v>9</v>
      </c>
      <c r="E52" s="25">
        <v>17</v>
      </c>
      <c r="F52" s="90">
        <v>8</v>
      </c>
      <c r="G52" s="112">
        <v>9</v>
      </c>
      <c r="H52" s="113">
        <v>17</v>
      </c>
      <c r="I52" s="27">
        <v>0</v>
      </c>
      <c r="J52" s="28">
        <v>0</v>
      </c>
    </row>
    <row r="53" spans="1:10" ht="18" customHeight="1">
      <c r="A53" s="123" t="s">
        <v>62</v>
      </c>
      <c r="B53" s="124"/>
      <c r="C53" s="99">
        <v>3</v>
      </c>
      <c r="D53" s="100">
        <v>4</v>
      </c>
      <c r="E53" s="25">
        <v>7</v>
      </c>
      <c r="F53" s="90">
        <v>3</v>
      </c>
      <c r="G53" s="112">
        <v>4</v>
      </c>
      <c r="H53" s="113">
        <v>7</v>
      </c>
      <c r="I53" s="27">
        <v>0</v>
      </c>
      <c r="J53" s="28">
        <v>0</v>
      </c>
    </row>
    <row r="54" spans="1:10" ht="18" customHeight="1">
      <c r="A54" s="80"/>
      <c r="B54" s="77" t="s">
        <v>0</v>
      </c>
      <c r="C54" s="89">
        <v>3</v>
      </c>
      <c r="D54" s="84">
        <v>4</v>
      </c>
      <c r="E54" s="25">
        <v>7</v>
      </c>
      <c r="F54" s="90">
        <v>3</v>
      </c>
      <c r="G54" s="112">
        <v>4</v>
      </c>
      <c r="H54" s="113">
        <v>7</v>
      </c>
      <c r="I54" s="27">
        <v>0</v>
      </c>
      <c r="J54" s="28">
        <v>0</v>
      </c>
    </row>
    <row r="55" spans="1:10" ht="18" customHeight="1">
      <c r="A55" s="123" t="s">
        <v>63</v>
      </c>
      <c r="B55" s="124"/>
      <c r="C55" s="101">
        <v>3</v>
      </c>
      <c r="D55" s="102">
        <v>2</v>
      </c>
      <c r="E55" s="32">
        <v>5</v>
      </c>
      <c r="F55" s="90">
        <v>3</v>
      </c>
      <c r="G55" s="112">
        <v>2</v>
      </c>
      <c r="H55" s="122">
        <v>5</v>
      </c>
      <c r="I55" s="33">
        <v>0</v>
      </c>
      <c r="J55" s="34">
        <v>0</v>
      </c>
    </row>
    <row r="56" spans="1:10" ht="18" customHeight="1" thickBot="1">
      <c r="A56" s="82"/>
      <c r="B56" s="75" t="s">
        <v>64</v>
      </c>
      <c r="C56" s="92">
        <v>3</v>
      </c>
      <c r="D56" s="86">
        <v>2</v>
      </c>
      <c r="E56" s="29">
        <v>5</v>
      </c>
      <c r="F56" s="114">
        <v>3</v>
      </c>
      <c r="G56" s="115">
        <v>2</v>
      </c>
      <c r="H56" s="116">
        <v>5</v>
      </c>
      <c r="I56" s="30">
        <v>0</v>
      </c>
      <c r="J56" s="31">
        <v>0</v>
      </c>
    </row>
    <row r="57" spans="1:4" ht="9" customHeight="1">
      <c r="A57" s="2"/>
      <c r="B57" s="35"/>
      <c r="C57" s="35"/>
      <c r="D57" s="36"/>
    </row>
    <row r="58" spans="2:10" ht="18" customHeight="1" thickBot="1">
      <c r="B58" s="2" t="s">
        <v>65</v>
      </c>
      <c r="C58" s="35"/>
      <c r="D58" s="36"/>
      <c r="G58" s="58" t="s">
        <v>66</v>
      </c>
      <c r="H58" s="59"/>
      <c r="I58" s="59"/>
      <c r="J58" s="59"/>
    </row>
    <row r="59" spans="2:10" ht="18" customHeight="1">
      <c r="B59" s="37"/>
      <c r="C59" s="38" t="s">
        <v>8</v>
      </c>
      <c r="D59" s="39" t="s">
        <v>9</v>
      </c>
      <c r="E59" s="40" t="s">
        <v>10</v>
      </c>
      <c r="G59" s="58"/>
      <c r="H59" s="59" t="s">
        <v>8</v>
      </c>
      <c r="I59" s="59" t="s">
        <v>9</v>
      </c>
      <c r="J59" s="59" t="s">
        <v>10</v>
      </c>
    </row>
    <row r="60" spans="1:10" ht="18" customHeight="1">
      <c r="A60" s="36"/>
      <c r="B60" s="41" t="s">
        <v>67</v>
      </c>
      <c r="C60" s="26">
        <v>112</v>
      </c>
      <c r="D60" s="26">
        <v>181</v>
      </c>
      <c r="E60" s="32">
        <v>293</v>
      </c>
      <c r="F60" s="42" t="s">
        <v>68</v>
      </c>
      <c r="G60" s="66"/>
      <c r="H60" s="66"/>
      <c r="I60" s="66"/>
      <c r="J60" s="66"/>
    </row>
    <row r="61" spans="1:10" ht="18" customHeight="1">
      <c r="A61" s="36"/>
      <c r="B61" s="41" t="s">
        <v>69</v>
      </c>
      <c r="C61" s="26">
        <v>69</v>
      </c>
      <c r="D61" s="26">
        <v>153</v>
      </c>
      <c r="E61" s="32">
        <v>222</v>
      </c>
      <c r="G61" s="66"/>
      <c r="H61" s="66"/>
      <c r="I61" s="66"/>
      <c r="J61" s="66"/>
    </row>
    <row r="62" spans="1:10" ht="18" customHeight="1">
      <c r="A62" s="36"/>
      <c r="B62" s="41" t="s">
        <v>70</v>
      </c>
      <c r="C62" s="26">
        <v>79</v>
      </c>
      <c r="D62" s="26">
        <v>113</v>
      </c>
      <c r="E62" s="32">
        <v>192</v>
      </c>
      <c r="F62" s="42" t="s">
        <v>71</v>
      </c>
      <c r="G62" s="66"/>
      <c r="H62" s="66"/>
      <c r="I62" s="66"/>
      <c r="J62" s="66"/>
    </row>
    <row r="63" spans="1:10" ht="18" customHeight="1">
      <c r="A63" s="36"/>
      <c r="B63" s="41" t="s">
        <v>72</v>
      </c>
      <c r="C63" s="26">
        <v>40</v>
      </c>
      <c r="D63" s="26">
        <v>59</v>
      </c>
      <c r="E63" s="32">
        <v>99</v>
      </c>
      <c r="F63" s="42"/>
      <c r="G63" s="66"/>
      <c r="H63" s="66"/>
      <c r="I63" s="66"/>
      <c r="J63" s="66"/>
    </row>
    <row r="64" spans="1:10" ht="18" customHeight="1">
      <c r="A64" s="36"/>
      <c r="B64" s="41" t="s">
        <v>73</v>
      </c>
      <c r="C64" s="26">
        <v>63</v>
      </c>
      <c r="D64" s="26">
        <v>78</v>
      </c>
      <c r="E64" s="32">
        <v>141</v>
      </c>
      <c r="F64" s="42" t="s">
        <v>74</v>
      </c>
      <c r="G64" s="66"/>
      <c r="H64" s="66"/>
      <c r="I64" s="66"/>
      <c r="J64" s="66"/>
    </row>
    <row r="65" spans="1:10" ht="18" customHeight="1" thickBot="1">
      <c r="A65" s="36"/>
      <c r="B65" s="43" t="s">
        <v>75</v>
      </c>
      <c r="C65" s="21">
        <v>44</v>
      </c>
      <c r="D65" s="21">
        <v>61</v>
      </c>
      <c r="E65" s="29">
        <v>105</v>
      </c>
      <c r="F65" s="42" t="s">
        <v>76</v>
      </c>
      <c r="G65" s="60" t="s">
        <v>77</v>
      </c>
      <c r="H65" s="61">
        <v>9</v>
      </c>
      <c r="I65" s="61">
        <v>16</v>
      </c>
      <c r="J65" s="61">
        <v>25</v>
      </c>
    </row>
    <row r="66" spans="1:10" ht="18" customHeight="1">
      <c r="A66" s="36"/>
      <c r="B66" s="35"/>
      <c r="C66" s="35"/>
      <c r="D66" s="36"/>
      <c r="E66" s="35"/>
      <c r="G66" s="44"/>
      <c r="H66" s="35"/>
      <c r="I66" s="35"/>
      <c r="J66" s="35"/>
    </row>
    <row r="67" spans="1:10" ht="18" customHeight="1" thickBot="1">
      <c r="A67" s="36"/>
      <c r="B67" s="127" t="s">
        <v>78</v>
      </c>
      <c r="C67" s="127"/>
      <c r="D67" s="36"/>
      <c r="E67" s="35"/>
      <c r="G67" s="69" t="s">
        <v>79</v>
      </c>
      <c r="H67" s="35"/>
      <c r="I67" s="35"/>
      <c r="J67" s="35"/>
    </row>
    <row r="68" spans="1:10" ht="18" customHeight="1">
      <c r="A68" s="36"/>
      <c r="B68" s="68" t="s">
        <v>80</v>
      </c>
      <c r="C68" s="64">
        <v>29</v>
      </c>
      <c r="D68" s="64">
        <v>55</v>
      </c>
      <c r="E68" s="64">
        <v>84</v>
      </c>
      <c r="F68" s="62" t="s">
        <v>67</v>
      </c>
      <c r="G68" s="69" t="s">
        <v>81</v>
      </c>
      <c r="H68" s="35"/>
      <c r="I68" s="35"/>
      <c r="J68" s="35"/>
    </row>
    <row r="69" spans="1:10" ht="18" customHeight="1" thickBot="1">
      <c r="A69" s="36"/>
      <c r="B69" s="67" t="s">
        <v>82</v>
      </c>
      <c r="C69" s="65">
        <v>3</v>
      </c>
      <c r="D69" s="65">
        <v>2</v>
      </c>
      <c r="E69" s="65">
        <v>5</v>
      </c>
      <c r="F69" s="63" t="s">
        <v>70</v>
      </c>
      <c r="G69" s="69" t="s">
        <v>83</v>
      </c>
      <c r="H69" s="35"/>
      <c r="I69" s="35"/>
      <c r="J69" s="35"/>
    </row>
    <row r="70" spans="1:10" ht="18" customHeight="1">
      <c r="A70" s="36"/>
      <c r="B70" s="35"/>
      <c r="C70" s="35"/>
      <c r="D70" s="36"/>
      <c r="E70" s="35"/>
      <c r="G70" s="70" t="s">
        <v>84</v>
      </c>
      <c r="H70" s="35"/>
      <c r="I70" s="35"/>
      <c r="J70" s="35"/>
    </row>
    <row r="71" spans="1:10" ht="17.25">
      <c r="A71" s="36"/>
      <c r="B71" s="35"/>
      <c r="C71" s="35"/>
      <c r="D71" s="36"/>
      <c r="E71" s="35"/>
      <c r="G71" s="71"/>
      <c r="H71" s="35"/>
      <c r="I71" s="35"/>
      <c r="J71" s="35"/>
    </row>
    <row r="72" spans="1:10" ht="18" customHeight="1">
      <c r="A72" s="36"/>
      <c r="B72" s="35"/>
      <c r="C72" s="35"/>
      <c r="D72" s="36"/>
      <c r="E72" s="35"/>
      <c r="G72" s="71"/>
      <c r="H72" s="35"/>
      <c r="I72" s="35"/>
      <c r="J72" s="35"/>
    </row>
    <row r="73" spans="2:7" ht="18" customHeight="1" thickBot="1">
      <c r="B73" s="45" t="s">
        <v>85</v>
      </c>
      <c r="C73" s="35"/>
      <c r="D73" s="36"/>
      <c r="G73" s="69" t="s">
        <v>86</v>
      </c>
    </row>
    <row r="74" spans="2:7" ht="18" customHeight="1">
      <c r="B74" s="46" t="s">
        <v>87</v>
      </c>
      <c r="C74" s="16">
        <v>11</v>
      </c>
      <c r="D74" s="16">
        <v>17</v>
      </c>
      <c r="E74" s="16">
        <v>28</v>
      </c>
      <c r="F74" s="40" t="s">
        <v>75</v>
      </c>
      <c r="G74" s="69" t="s">
        <v>88</v>
      </c>
    </row>
    <row r="75" spans="2:10" ht="18" customHeight="1">
      <c r="B75" s="41" t="s">
        <v>89</v>
      </c>
      <c r="C75" s="26">
        <v>11</v>
      </c>
      <c r="D75" s="26">
        <v>10</v>
      </c>
      <c r="E75" s="26">
        <v>21</v>
      </c>
      <c r="F75" s="47" t="s">
        <v>73</v>
      </c>
      <c r="G75" s="69" t="s">
        <v>90</v>
      </c>
      <c r="H75" s="1"/>
      <c r="I75" s="1"/>
      <c r="J75" s="1"/>
    </row>
    <row r="76" spans="2:10" ht="18" customHeight="1">
      <c r="B76" s="41" t="s">
        <v>91</v>
      </c>
      <c r="C76" s="26">
        <v>3</v>
      </c>
      <c r="D76" s="26">
        <v>2</v>
      </c>
      <c r="E76" s="26">
        <v>5</v>
      </c>
      <c r="F76" s="47" t="s">
        <v>75</v>
      </c>
      <c r="G76" s="69" t="s">
        <v>92</v>
      </c>
      <c r="H76" s="1"/>
      <c r="I76" s="1"/>
      <c r="J76" s="1"/>
    </row>
    <row r="77" spans="2:10" ht="18" customHeight="1" thickBot="1">
      <c r="B77" s="43" t="s">
        <v>93</v>
      </c>
      <c r="C77" s="21">
        <v>5</v>
      </c>
      <c r="D77" s="21">
        <v>7</v>
      </c>
      <c r="E77" s="21">
        <v>12</v>
      </c>
      <c r="F77" s="48" t="s">
        <v>73</v>
      </c>
      <c r="G77" s="42"/>
      <c r="H77" s="1"/>
      <c r="I77" s="1"/>
      <c r="J77" s="1"/>
    </row>
    <row r="78" ht="18" customHeight="1"/>
    <row r="79" ht="18" customHeight="1"/>
    <row r="80" ht="18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</sheetData>
  <sheetProtection formatCells="0" selectLockedCells="1"/>
  <mergeCells count="33">
    <mergeCell ref="I2:J2"/>
    <mergeCell ref="A4:B4"/>
    <mergeCell ref="A5:B5"/>
    <mergeCell ref="A17:B17"/>
    <mergeCell ref="A18:B18"/>
    <mergeCell ref="A24:B24"/>
    <mergeCell ref="A15:B15"/>
    <mergeCell ref="A6:B6"/>
    <mergeCell ref="A7:B7"/>
    <mergeCell ref="A13:B13"/>
    <mergeCell ref="A26:B26"/>
    <mergeCell ref="A20:B20"/>
    <mergeCell ref="A21:B21"/>
    <mergeCell ref="A22:B22"/>
    <mergeCell ref="A23:B23"/>
    <mergeCell ref="A47:B47"/>
    <mergeCell ref="A29:B29"/>
    <mergeCell ref="F1:G1"/>
    <mergeCell ref="A2:B3"/>
    <mergeCell ref="C2:E2"/>
    <mergeCell ref="F2:H2"/>
    <mergeCell ref="A14:B14"/>
    <mergeCell ref="A25:B25"/>
    <mergeCell ref="A50:B50"/>
    <mergeCell ref="A16:B16"/>
    <mergeCell ref="A19:B19"/>
    <mergeCell ref="B67:C67"/>
    <mergeCell ref="A53:B53"/>
    <mergeCell ref="A55:B55"/>
    <mergeCell ref="A34:B34"/>
    <mergeCell ref="A36:B36"/>
    <mergeCell ref="A39:B39"/>
    <mergeCell ref="A43:B43"/>
  </mergeCells>
  <conditionalFormatting sqref="C8:D23 C25:D25">
    <cfRule type="cellIs" priority="11" dxfId="0" operator="equal" stopIfTrue="1">
      <formula>""</formula>
    </cfRule>
  </conditionalFormatting>
  <conditionalFormatting sqref="C27:D28">
    <cfRule type="cellIs" priority="10" dxfId="0" operator="equal" stopIfTrue="1">
      <formula>""</formula>
    </cfRule>
  </conditionalFormatting>
  <conditionalFormatting sqref="C30:D33">
    <cfRule type="cellIs" priority="9" dxfId="0" operator="equal" stopIfTrue="1">
      <formula>""</formula>
    </cfRule>
  </conditionalFormatting>
  <conditionalFormatting sqref="C35:D35">
    <cfRule type="cellIs" priority="8" dxfId="0" operator="equal" stopIfTrue="1">
      <formula>""</formula>
    </cfRule>
  </conditionalFormatting>
  <conditionalFormatting sqref="C37:D38">
    <cfRule type="cellIs" priority="7" dxfId="0" operator="equal" stopIfTrue="1">
      <formula>""</formula>
    </cfRule>
  </conditionalFormatting>
  <conditionalFormatting sqref="C40:D42">
    <cfRule type="cellIs" priority="6" dxfId="0" operator="equal" stopIfTrue="1">
      <formula>""</formula>
    </cfRule>
  </conditionalFormatting>
  <conditionalFormatting sqref="C44:D46">
    <cfRule type="cellIs" priority="5" dxfId="0" operator="equal" stopIfTrue="1">
      <formula>""</formula>
    </cfRule>
  </conditionalFormatting>
  <conditionalFormatting sqref="C48:D49">
    <cfRule type="cellIs" priority="4" dxfId="0" operator="equal" stopIfTrue="1">
      <formula>""</formula>
    </cfRule>
  </conditionalFormatting>
  <conditionalFormatting sqref="C51:D52">
    <cfRule type="cellIs" priority="3" dxfId="0" operator="equal" stopIfTrue="1">
      <formula>""</formula>
    </cfRule>
  </conditionalFormatting>
  <conditionalFormatting sqref="C54:D54">
    <cfRule type="cellIs" priority="2" dxfId="0" operator="equal" stopIfTrue="1">
      <formula>""</formula>
    </cfRule>
  </conditionalFormatting>
  <conditionalFormatting sqref="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E4:J56 D67:D70 C1:D66 C68:C70 C71:D65536"/>
  </dataValidations>
  <printOptions horizontalCentered="1"/>
  <pageMargins left="0.5905511811023623" right="0.4724409448818898" top="0.3937007874015748" bottom="0.1968503937007874" header="0.6299212598425197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2017-10-09T10:32:47Z</cp:lastPrinted>
  <dcterms:created xsi:type="dcterms:W3CDTF">1997-01-08T22:48:59Z</dcterms:created>
  <dcterms:modified xsi:type="dcterms:W3CDTF">2017-10-21T23:25:55Z</dcterms:modified>
  <cp:category/>
  <cp:version/>
  <cp:contentType/>
  <cp:contentStatus/>
</cp:coreProperties>
</file>