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1.183\z_nas\課税班\軽・た・産・狩\■たばこ\06 HP\02 HP掲載用（保護あり）\"/>
    </mc:Choice>
  </mc:AlternateContent>
  <bookViews>
    <workbookView xWindow="0" yWindow="0" windowWidth="13530" windowHeight="11895"/>
  </bookViews>
  <sheets>
    <sheet name="県税提出用①" sheetId="1" r:id="rId1"/>
    <sheet name="県税提出用②" sheetId="6" r:id="rId2"/>
    <sheet name="提出用控" sheetId="3" r:id="rId3"/>
  </sheets>
  <definedNames>
    <definedName name="_xlnm.Print_Area" localSheetId="0">県税提出用①!$A$1:$BP$46</definedName>
    <definedName name="_xlnm.Print_Area" localSheetId="1">県税提出用②!$A$1:$BQ$46</definedName>
    <definedName name="_xlnm.Print_Area" localSheetId="2">提出用控!$A$1:$BP$46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3" i="6" l="1"/>
  <c r="AH33" i="6"/>
  <c r="U33" i="6"/>
  <c r="J33" i="6"/>
  <c r="BD22" i="6"/>
  <c r="AS22" i="6"/>
  <c r="AH22" i="6"/>
  <c r="W22" i="6"/>
  <c r="L22" i="6"/>
  <c r="B22" i="6"/>
  <c r="N22" i="6"/>
  <c r="AT46" i="6"/>
  <c r="AT44" i="6"/>
  <c r="B41" i="6"/>
  <c r="BM40" i="6"/>
  <c r="BJ40" i="6"/>
  <c r="BG40" i="6"/>
  <c r="B38" i="6"/>
  <c r="J36" i="6"/>
  <c r="BD33" i="6"/>
  <c r="BA33" i="6"/>
  <c r="AX33" i="6"/>
  <c r="AP33" i="6"/>
  <c r="AM33" i="6"/>
  <c r="AJ33" i="6"/>
  <c r="AC33" i="6"/>
  <c r="Z33" i="6"/>
  <c r="W33" i="6"/>
  <c r="R33" i="6"/>
  <c r="O33" i="6"/>
  <c r="L33" i="6"/>
  <c r="J29" i="6"/>
  <c r="BK28" i="6"/>
  <c r="BD28" i="6"/>
  <c r="AW28" i="6"/>
  <c r="J27" i="6"/>
  <c r="J26" i="6"/>
  <c r="J25" i="6"/>
  <c r="BL22" i="6"/>
  <c r="BI22" i="6"/>
  <c r="BF22" i="6"/>
  <c r="BA22" i="6"/>
  <c r="AX22" i="6"/>
  <c r="AU22" i="6"/>
  <c r="AP22" i="6"/>
  <c r="AM22" i="6"/>
  <c r="AJ22" i="6"/>
  <c r="AE22" i="6"/>
  <c r="AB22" i="6"/>
  <c r="Y22" i="6"/>
  <c r="T22" i="6"/>
  <c r="Q22" i="6"/>
  <c r="I22" i="6"/>
  <c r="F22" i="6"/>
  <c r="C22" i="6"/>
  <c r="K17" i="6"/>
  <c r="K15" i="6"/>
  <c r="K14" i="6"/>
  <c r="Y10" i="6"/>
  <c r="T10" i="6"/>
  <c r="O10" i="6"/>
  <c r="BL22" i="3"/>
  <c r="BI22" i="3"/>
  <c r="BF22" i="3"/>
  <c r="BA22" i="3"/>
  <c r="AX22" i="3"/>
  <c r="AU22" i="3"/>
  <c r="AP22" i="3"/>
  <c r="AM22" i="3"/>
  <c r="AJ22" i="3"/>
  <c r="AE22" i="3"/>
  <c r="AB22" i="3"/>
  <c r="Y22" i="3"/>
  <c r="T22" i="3"/>
  <c r="Q22" i="3"/>
  <c r="N22" i="3"/>
  <c r="I22" i="3"/>
  <c r="F22" i="3"/>
  <c r="C22" i="3"/>
  <c r="B41" i="3"/>
  <c r="AT46" i="3"/>
  <c r="AT44" i="3"/>
  <c r="BM40" i="3"/>
  <c r="BJ40" i="3"/>
  <c r="BG40" i="3"/>
  <c r="BE40" i="3"/>
  <c r="B38" i="3"/>
  <c r="J36" i="3"/>
  <c r="AV33" i="3"/>
  <c r="AH33" i="3"/>
  <c r="U33" i="3"/>
  <c r="J33" i="3"/>
  <c r="BD33" i="3"/>
  <c r="BA33" i="3"/>
  <c r="AX33" i="3"/>
  <c r="AP33" i="3"/>
  <c r="AM33" i="3"/>
  <c r="AJ33" i="3"/>
  <c r="AC33" i="3"/>
  <c r="Z33" i="3"/>
  <c r="W33" i="3"/>
  <c r="R33" i="3"/>
  <c r="O33" i="3"/>
  <c r="L33" i="3"/>
  <c r="J29" i="3"/>
  <c r="BK28" i="3"/>
  <c r="BD28" i="3"/>
  <c r="AW28" i="3"/>
  <c r="J27" i="3"/>
  <c r="J26" i="3"/>
  <c r="J25" i="3"/>
  <c r="BD22" i="3"/>
  <c r="AS22" i="3"/>
  <c r="AH22" i="3"/>
  <c r="W22" i="3"/>
  <c r="L22" i="3"/>
  <c r="B22" i="3"/>
  <c r="K17" i="3"/>
  <c r="K15" i="3"/>
  <c r="K14" i="3"/>
  <c r="O10" i="3"/>
  <c r="Y10" i="3"/>
  <c r="T10" i="3"/>
</calcChain>
</file>

<file path=xl/sharedStrings.xml><?xml version="1.0" encoding="utf-8"?>
<sst xmlns="http://schemas.openxmlformats.org/spreadsheetml/2006/main" count="190" uniqueCount="57">
  <si>
    <t>営 業 の 開 廃 等 の 報 告 書</t>
    <rPh sb="0" eb="1">
      <t>エイ</t>
    </rPh>
    <rPh sb="2" eb="3">
      <t>ゴウ</t>
    </rPh>
    <rPh sb="6" eb="7">
      <t>カイ</t>
    </rPh>
    <rPh sb="8" eb="9">
      <t>ハイ</t>
    </rPh>
    <rPh sb="10" eb="11">
      <t>トウ</t>
    </rPh>
    <rPh sb="14" eb="15">
      <t>ホウ</t>
    </rPh>
    <rPh sb="16" eb="17">
      <t>コク</t>
    </rPh>
    <rPh sb="18" eb="19">
      <t>ショ</t>
    </rPh>
    <phoneticPr fontId="1"/>
  </si>
  <si>
    <t>下記のとおり地方税法</t>
    <rPh sb="0" eb="2">
      <t>カキ</t>
    </rPh>
    <rPh sb="6" eb="9">
      <t>チホウゼイ</t>
    </rPh>
    <rPh sb="9" eb="10">
      <t>ホウ</t>
    </rPh>
    <phoneticPr fontId="1"/>
  </si>
  <si>
    <t>第74条の16第1項
第74条の16第2項</t>
    <rPh sb="0" eb="1">
      <t>ダイ</t>
    </rPh>
    <rPh sb="3" eb="4">
      <t>ジョウ</t>
    </rPh>
    <rPh sb="7" eb="8">
      <t>ダイ</t>
    </rPh>
    <rPh sb="9" eb="10">
      <t>コウ</t>
    </rPh>
    <rPh sb="12" eb="13">
      <t>ダイ</t>
    </rPh>
    <rPh sb="15" eb="16">
      <t>ジョウ</t>
    </rPh>
    <rPh sb="19" eb="20">
      <t>ダイ</t>
    </rPh>
    <rPh sb="21" eb="22">
      <t>コウ</t>
    </rPh>
    <phoneticPr fontId="1"/>
  </si>
  <si>
    <t>の規定により報告します。</t>
    <rPh sb="1" eb="3">
      <t>キテイ</t>
    </rPh>
    <rPh sb="6" eb="8">
      <t>ホウコク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</si>
  <si>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</si>
  <si>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</si>
  <si>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</si>
  <si>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</si>
  <si>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宮城県仙台中央県税事務所長　殿</t>
    <rPh sb="0" eb="3">
      <t>ミヤギケン</t>
    </rPh>
    <rPh sb="3" eb="5">
      <t>センダイ</t>
    </rPh>
    <rPh sb="5" eb="7">
      <t>チュウオウ</t>
    </rPh>
    <rPh sb="7" eb="9">
      <t>ケンゼイ</t>
    </rPh>
    <rPh sb="9" eb="11">
      <t>ジム</t>
    </rPh>
    <rPh sb="11" eb="13">
      <t>ショチョウ</t>
    </rPh>
    <rPh sb="14" eb="15">
      <t>トノ</t>
    </rPh>
    <phoneticPr fontId="1"/>
  </si>
  <si>
    <t>※処理事項</t>
    <rPh sb="1" eb="3">
      <t>ショリ</t>
    </rPh>
    <rPh sb="3" eb="5">
      <t>ジコウ</t>
    </rPh>
    <phoneticPr fontId="1"/>
  </si>
  <si>
    <t>事　業　者　コ　ー　ド　　</t>
    <rPh sb="0" eb="1">
      <t>コト</t>
    </rPh>
    <rPh sb="2" eb="3">
      <t>ゴウ</t>
    </rPh>
    <rPh sb="4" eb="5">
      <t>モノ</t>
    </rPh>
    <phoneticPr fontId="1"/>
  </si>
  <si>
    <t>処理</t>
    <rPh sb="0" eb="2">
      <t>ショリ</t>
    </rPh>
    <phoneticPr fontId="1"/>
  </si>
  <si>
    <t>区分</t>
    <rPh sb="0" eb="2">
      <t>クブン</t>
    </rPh>
    <phoneticPr fontId="1"/>
  </si>
  <si>
    <t>フリガナ</t>
    <phoneticPr fontId="1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</si>
  <si>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</si>
  <si>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特　定　販　売　業　者</t>
    <rPh sb="0" eb="1">
      <t>トク</t>
    </rPh>
    <rPh sb="2" eb="3">
      <t>サダム</t>
    </rPh>
    <rPh sb="4" eb="5">
      <t>ハン</t>
    </rPh>
    <rPh sb="6" eb="7">
      <t>バイ</t>
    </rPh>
    <rPh sb="8" eb="9">
      <t>ゴウ</t>
    </rPh>
    <rPh sb="10" eb="11">
      <t>モノ</t>
    </rPh>
    <phoneticPr fontId="1"/>
  </si>
  <si>
    <t>登　録　年　月　日</t>
    <rPh sb="0" eb="1">
      <t>ノボル</t>
    </rPh>
    <rPh sb="2" eb="3">
      <t>ロク</t>
    </rPh>
    <rPh sb="4" eb="5">
      <t>トシ</t>
    </rPh>
    <rPh sb="6" eb="7">
      <t>ツキ</t>
    </rPh>
    <rPh sb="8" eb="9">
      <t>ヒ</t>
    </rPh>
    <phoneticPr fontId="1"/>
  </si>
  <si>
    <t>営業廃止又は
登録取消年月日</t>
    <rPh sb="0" eb="2">
      <t>エイギョウ</t>
    </rPh>
    <rPh sb="2" eb="4">
      <t>ハイシ</t>
    </rPh>
    <rPh sb="4" eb="5">
      <t>マタ</t>
    </rPh>
    <rPh sb="7" eb="9">
      <t>トウロク</t>
    </rPh>
    <rPh sb="9" eb="11">
      <t>トリケシ</t>
    </rPh>
    <rPh sb="11" eb="14">
      <t>ネンガッピ</t>
    </rPh>
    <phoneticPr fontId="1"/>
  </si>
  <si>
    <t>卸　売　販　売　業　者</t>
    <rPh sb="0" eb="1">
      <t>オロシ</t>
    </rPh>
    <rPh sb="2" eb="3">
      <t>バイ</t>
    </rPh>
    <rPh sb="4" eb="5">
      <t>ハン</t>
    </rPh>
    <rPh sb="6" eb="7">
      <t>バイ</t>
    </rPh>
    <rPh sb="8" eb="9">
      <t>ゴウ</t>
    </rPh>
    <rPh sb="10" eb="11">
      <t>モノ</t>
    </rPh>
    <phoneticPr fontId="1"/>
  </si>
  <si>
    <t>許　可　年　月　日</t>
    <rPh sb="0" eb="1">
      <t>モト</t>
    </rPh>
    <rPh sb="2" eb="3">
      <t>カ</t>
    </rPh>
    <rPh sb="4" eb="5">
      <t>トシ</t>
    </rPh>
    <rPh sb="6" eb="7">
      <t>ツキ</t>
    </rPh>
    <rPh sb="8" eb="9">
      <t>ヒ</t>
    </rPh>
    <phoneticPr fontId="1"/>
  </si>
  <si>
    <t>許可取消年月日</t>
    <rPh sb="0" eb="2">
      <t>キョカ</t>
    </rPh>
    <rPh sb="2" eb="4">
      <t>トリケシ</t>
    </rPh>
    <rPh sb="4" eb="7">
      <t>ネンガッピ</t>
    </rPh>
    <phoneticPr fontId="1"/>
  </si>
  <si>
    <t>小　売　販　売　業　者</t>
    <rPh sb="0" eb="1">
      <t>ショウ</t>
    </rPh>
    <rPh sb="2" eb="3">
      <t>バイ</t>
    </rPh>
    <rPh sb="4" eb="5">
      <t>ハン</t>
    </rPh>
    <rPh sb="6" eb="7">
      <t>バイ</t>
    </rPh>
    <rPh sb="8" eb="9">
      <t>ゴウ</t>
    </rPh>
    <rPh sb="10" eb="11">
      <t>モノ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</si>
  <si>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</si>
  <si>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</si>
  <si>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営業の開始、
廃止等の年月日</t>
    <rPh sb="0" eb="2">
      <t>エイギョウ</t>
    </rPh>
    <rPh sb="3" eb="5">
      <t>カイシ</t>
    </rPh>
    <rPh sb="7" eb="9">
      <t>ハイシ</t>
    </rPh>
    <rPh sb="9" eb="10">
      <t>トウ</t>
    </rPh>
    <rPh sb="11" eb="13">
      <t>ネンゲツ</t>
    </rPh>
    <rPh sb="13" eb="14">
      <t>ヒ</t>
    </rPh>
    <phoneticPr fontId="1"/>
  </si>
  <si>
    <t>開始年月日</t>
    <rPh sb="0" eb="2">
      <t>カイシ</t>
    </rPh>
    <rPh sb="2" eb="5">
      <t>ネンガッピ</t>
    </rPh>
    <phoneticPr fontId="1"/>
  </si>
  <si>
    <t>廃止年月日</t>
    <rPh sb="0" eb="2">
      <t>ハイシ</t>
    </rPh>
    <rPh sb="2" eb="5">
      <t>ネンガッピ</t>
    </rPh>
    <phoneticPr fontId="1"/>
  </si>
  <si>
    <t>から</t>
    <phoneticPr fontId="1"/>
  </si>
  <si>
    <t>まで</t>
    <phoneticPr fontId="1"/>
  </si>
  <si>
    <t>休　止　期　間</t>
    <rPh sb="0" eb="1">
      <t>キュウ</t>
    </rPh>
    <rPh sb="2" eb="3">
      <t>トメ</t>
    </rPh>
    <rPh sb="4" eb="5">
      <t>キ</t>
    </rPh>
    <rPh sb="6" eb="7">
      <t>アイダ</t>
    </rPh>
    <phoneticPr fontId="1"/>
  </si>
  <si>
    <t>営業の廃止
及び休止の
理由</t>
    <rPh sb="0" eb="2">
      <t>エイギョウ</t>
    </rPh>
    <rPh sb="3" eb="5">
      <t>ハイシ</t>
    </rPh>
    <rPh sb="6" eb="7">
      <t>オヨ</t>
    </rPh>
    <rPh sb="8" eb="10">
      <t>キュウシ</t>
    </rPh>
    <rPh sb="12" eb="14">
      <t>リユウ</t>
    </rPh>
    <phoneticPr fontId="1"/>
  </si>
  <si>
    <t>上記の事務所又は営業所の営業区域</t>
    <rPh sb="0" eb="2">
      <t>ジョウキ</t>
    </rPh>
    <rPh sb="3" eb="6">
      <t>ジムショ</t>
    </rPh>
    <rPh sb="6" eb="7">
      <t>マタ</t>
    </rPh>
    <rPh sb="8" eb="11">
      <t>エイギョウショ</t>
    </rPh>
    <rPh sb="12" eb="14">
      <t>エイギョウ</t>
    </rPh>
    <rPh sb="14" eb="16">
      <t>クイキ</t>
    </rPh>
    <phoneticPr fontId="1"/>
  </si>
  <si>
    <t>その他参考となるべき事項</t>
    <rPh sb="2" eb="3">
      <t>タ</t>
    </rPh>
    <rPh sb="3" eb="5">
      <t>サンコウ</t>
    </rPh>
    <rPh sb="10" eb="12">
      <t>ジコウ</t>
    </rPh>
    <phoneticPr fontId="1"/>
  </si>
  <si>
    <t>異動年月日</t>
    <rPh sb="0" eb="2">
      <t>イドウ</t>
    </rPh>
    <rPh sb="2" eb="5">
      <t>ネンガッピ</t>
    </rPh>
    <phoneticPr fontId="1"/>
  </si>
  <si>
    <t>報告者</t>
    <rPh sb="0" eb="3">
      <t>ホウコクシャ</t>
    </rPh>
    <phoneticPr fontId="1"/>
  </si>
  <si>
    <t>氏名</t>
    <rPh sb="0" eb="2">
      <t>シメイ</t>
    </rPh>
    <phoneticPr fontId="1"/>
  </si>
  <si>
    <t>事　務　所　又　は　事　業　所</t>
    <rPh sb="0" eb="1">
      <t>コト</t>
    </rPh>
    <rPh sb="2" eb="3">
      <t>ツトム</t>
    </rPh>
    <rPh sb="4" eb="5">
      <t>ショ</t>
    </rPh>
    <rPh sb="6" eb="7">
      <t>マタ</t>
    </rPh>
    <rPh sb="10" eb="11">
      <t>コト</t>
    </rPh>
    <rPh sb="12" eb="13">
      <t>ゴウ</t>
    </rPh>
    <rPh sb="14" eb="15">
      <t>ショ</t>
    </rPh>
    <phoneticPr fontId="1"/>
  </si>
  <si>
    <t>特定販売業者又は
卸売販売業者
の氏名又は名称</t>
    <rPh sb="0" eb="2">
      <t>トクテイ</t>
    </rPh>
    <rPh sb="2" eb="4">
      <t>ハンバイ</t>
    </rPh>
    <rPh sb="4" eb="6">
      <t>ギョウシャ</t>
    </rPh>
    <rPh sb="6" eb="7">
      <t>マタ</t>
    </rPh>
    <rPh sb="9" eb="11">
      <t>オロシウ</t>
    </rPh>
    <rPh sb="11" eb="13">
      <t>ハンバイ</t>
    </rPh>
    <rPh sb="13" eb="15">
      <t>ギョウシャ</t>
    </rPh>
    <rPh sb="17" eb="19">
      <t>シメイ</t>
    </rPh>
    <rPh sb="19" eb="20">
      <t>マタ</t>
    </rPh>
    <rPh sb="21" eb="23">
      <t>メイショウ</t>
    </rPh>
    <phoneticPr fontId="1"/>
  </si>
  <si>
    <t>－</t>
    <phoneticPr fontId="1"/>
  </si>
  <si>
    <t>）</t>
    <phoneticPr fontId="1"/>
  </si>
  <si>
    <t>（</t>
    <phoneticPr fontId="1"/>
  </si>
  <si>
    <t>電話</t>
    <rPh sb="0" eb="2">
      <t>デンワ</t>
    </rPh>
    <phoneticPr fontId="1"/>
  </si>
  <si>
    <t>　　　　↓個人番号の記載に当たっては、左端を空欄とし、ここから記載してください。</t>
    <rPh sb="5" eb="7">
      <t>コジン</t>
    </rPh>
    <rPh sb="7" eb="9">
      <t>バンゴウ</t>
    </rPh>
    <rPh sb="10" eb="12">
      <t>キサイ</t>
    </rPh>
    <rPh sb="13" eb="14">
      <t>ア</t>
    </rPh>
    <rPh sb="19" eb="21">
      <t>ヒダリハシ</t>
    </rPh>
    <rPh sb="22" eb="24">
      <t>クウラン</t>
    </rPh>
    <rPh sb="31" eb="33">
      <t>キサイ</t>
    </rPh>
    <phoneticPr fontId="1"/>
  </si>
  <si>
    <t>平成</t>
  </si>
  <si>
    <t>令和</t>
  </si>
  <si>
    <t>N1</t>
    <phoneticPr fontId="1"/>
  </si>
  <si>
    <t>S1</t>
    <phoneticPr fontId="1"/>
  </si>
  <si>
    <t>N2</t>
    <phoneticPr fontId="1"/>
  </si>
  <si>
    <t>N3</t>
    <phoneticPr fontId="1"/>
  </si>
  <si>
    <t>S2</t>
    <phoneticPr fontId="1"/>
  </si>
  <si>
    <t>N4</t>
    <phoneticPr fontId="1"/>
  </si>
  <si>
    <t>S3</t>
    <phoneticPr fontId="1"/>
  </si>
  <si>
    <t>N5</t>
    <phoneticPr fontId="1"/>
  </si>
  <si>
    <t>N6</t>
    <phoneticPr fontId="1"/>
  </si>
  <si>
    <t>第十六号の八様式（提出用）</t>
    <rPh sb="0" eb="1">
      <t>ダイ</t>
    </rPh>
    <rPh sb="1" eb="3">
      <t>16</t>
    </rPh>
    <rPh sb="3" eb="4">
      <t>ゴウ</t>
    </rPh>
    <rPh sb="5" eb="6">
      <t>ハチ</t>
    </rPh>
    <rPh sb="6" eb="8">
      <t>ヨウシキ</t>
    </rPh>
    <rPh sb="9" eb="11">
      <t>テイシュツ</t>
    </rPh>
    <rPh sb="11" eb="12">
      <t>ヨウ</t>
    </rPh>
    <phoneticPr fontId="10"/>
  </si>
  <si>
    <t>第十六号の八様式（入力用）</t>
    <rPh sb="0" eb="1">
      <t>ダイ</t>
    </rPh>
    <rPh sb="1" eb="3">
      <t>16</t>
    </rPh>
    <rPh sb="3" eb="4">
      <t>ゴウ</t>
    </rPh>
    <rPh sb="5" eb="6">
      <t>ハチ</t>
    </rPh>
    <rPh sb="6" eb="8">
      <t>ヨウシキ</t>
    </rPh>
    <rPh sb="9" eb="11">
      <t>ニュウリョク</t>
    </rPh>
    <rPh sb="11" eb="12">
      <t>ヨウ</t>
    </rPh>
    <phoneticPr fontId="10"/>
  </si>
  <si>
    <t>第十六号の八様式（提出用控）</t>
    <rPh sb="0" eb="1">
      <t>ダイ</t>
    </rPh>
    <rPh sb="1" eb="3">
      <t>16</t>
    </rPh>
    <rPh sb="3" eb="4">
      <t>ゴウ</t>
    </rPh>
    <rPh sb="5" eb="6">
      <t>ハチ</t>
    </rPh>
    <rPh sb="6" eb="8">
      <t>ヨウシキ</t>
    </rPh>
    <rPh sb="9" eb="11">
      <t>テイシュツ</t>
    </rPh>
    <rPh sb="11" eb="12">
      <t>ヨウ</t>
    </rPh>
    <rPh sb="12" eb="13">
      <t>ヒカ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</si>
</sst>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distributed" vertical="center" indent="1"/>
    </xf>
    <xf numFmtId="176" fontId="4" fillId="2" borderId="0" xfId="0" applyNumberFormat="1" applyFont="1" applyFill="1" applyBorder="1" applyAlignment="1">
      <alignment horizontal="distributed" vertical="center" indent="1"/>
    </xf>
    <xf numFmtId="176" fontId="4" fillId="2" borderId="1" xfId="0" applyNumberFormat="1" applyFont="1" applyFill="1" applyBorder="1" applyAlignment="1">
      <alignment horizontal="distributed" vertical="center" inden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top" textRotation="255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right" textRotation="255"/>
      <protection hidden="1"/>
    </xf>
    <xf numFmtId="0" fontId="8" fillId="0" borderId="1" xfId="0" applyFont="1" applyFill="1" applyBorder="1" applyAlignment="1" applyProtection="1">
      <alignment horizontal="right" textRotation="255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top" textRotation="255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Protection="1">
      <alignment vertical="center"/>
      <protection hidden="1"/>
    </xf>
    <xf numFmtId="0" fontId="2" fillId="0" borderId="1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2" fillId="0" borderId="18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4" fillId="0" borderId="9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76" fontId="3" fillId="0" borderId="0" xfId="0" applyNumberFormat="1" applyFont="1" applyFill="1" applyBorder="1" applyAlignment="1" applyProtection="1">
      <alignment horizontal="distributed" vertical="center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distributed" vertical="center" wrapText="1"/>
      <protection hidden="1"/>
    </xf>
    <xf numFmtId="0" fontId="2" fillId="0" borderId="0" xfId="0" applyFont="1" applyBorder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right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Protection="1">
      <alignment vertical="center"/>
      <protection hidden="1"/>
    </xf>
    <xf numFmtId="0" fontId="3" fillId="0" borderId="9" xfId="0" applyFont="1" applyFill="1" applyBorder="1" applyProtection="1">
      <alignment vertical="center"/>
      <protection hidden="1"/>
    </xf>
    <xf numFmtId="0" fontId="3" fillId="0" borderId="12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textRotation="255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4" fillId="0" borderId="32" xfId="0" applyFont="1" applyFill="1" applyBorder="1" applyAlignment="1" applyProtection="1">
      <alignment horizontal="left" vertical="center"/>
      <protection hidden="1"/>
    </xf>
    <xf numFmtId="0" fontId="4" fillId="0" borderId="33" xfId="0" applyFont="1" applyFill="1" applyBorder="1" applyAlignment="1" applyProtection="1">
      <alignment horizontal="left" vertical="center"/>
      <protection hidden="1"/>
    </xf>
    <xf numFmtId="0" fontId="6" fillId="0" borderId="36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Protection="1">
      <alignment vertical="center"/>
      <protection hidden="1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0" fontId="8" fillId="0" borderId="25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locked="0" hidden="1"/>
    </xf>
    <xf numFmtId="0" fontId="2" fillId="0" borderId="10" xfId="0" applyFont="1" applyFill="1" applyBorder="1" applyAlignment="1" applyProtection="1">
      <alignment horizontal="center" vertical="center"/>
      <protection locked="0" hidden="1"/>
    </xf>
    <xf numFmtId="0" fontId="2" fillId="0" borderId="7" xfId="0" applyFont="1" applyFill="1" applyBorder="1" applyAlignment="1" applyProtection="1">
      <alignment horizontal="center" vertical="center"/>
      <protection locked="0" hidden="1"/>
    </xf>
    <xf numFmtId="0" fontId="2" fillId="0" borderId="6" xfId="0" applyFont="1" applyFill="1" applyBorder="1" applyProtection="1">
      <alignment vertical="center"/>
      <protection hidden="1"/>
    </xf>
    <xf numFmtId="0" fontId="2" fillId="0" borderId="10" xfId="0" applyFont="1" applyFill="1" applyBorder="1" applyProtection="1">
      <alignment vertical="center"/>
      <protection hidden="1"/>
    </xf>
    <xf numFmtId="0" fontId="2" fillId="0" borderId="6" xfId="0" applyFont="1" applyFill="1" applyBorder="1" applyAlignment="1" applyProtection="1">
      <alignment horizontal="center" vertical="center" textRotation="255"/>
      <protection hidden="1"/>
    </xf>
    <xf numFmtId="0" fontId="2" fillId="0" borderId="7" xfId="0" applyFont="1" applyFill="1" applyBorder="1" applyAlignment="1" applyProtection="1">
      <alignment horizontal="center" vertical="center" textRotation="255"/>
      <protection hidden="1"/>
    </xf>
    <xf numFmtId="0" fontId="2" fillId="0" borderId="3" xfId="0" applyFont="1" applyBorder="1" applyAlignment="1" applyProtection="1">
      <alignment horizontal="center" vertical="top" textRotation="255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textRotation="255"/>
      <protection hidden="1"/>
    </xf>
    <xf numFmtId="0" fontId="2" fillId="0" borderId="1" xfId="0" applyFont="1" applyFill="1" applyBorder="1" applyAlignment="1" applyProtection="1">
      <alignment horizontal="center" vertical="center" textRotation="255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Protection="1">
      <alignment vertical="center"/>
      <protection hidden="1"/>
    </xf>
    <xf numFmtId="0" fontId="2" fillId="0" borderId="12" xfId="0" applyFont="1" applyFill="1" applyBorder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 vertical="center" textRotation="255"/>
      <protection hidden="1"/>
    </xf>
    <xf numFmtId="0" fontId="2" fillId="0" borderId="9" xfId="0" applyFont="1" applyFill="1" applyBorder="1" applyAlignment="1" applyProtection="1">
      <alignment horizontal="center" vertical="center" textRotation="255"/>
      <protection hidden="1"/>
    </xf>
    <xf numFmtId="0" fontId="2" fillId="0" borderId="9" xfId="0" applyFont="1" applyFill="1" applyBorder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76" fontId="3" fillId="0" borderId="3" xfId="0" applyNumberFormat="1" applyFont="1" applyFill="1" applyBorder="1" applyAlignment="1" applyProtection="1">
      <alignment horizontal="distributed" vertical="center" indent="1"/>
      <protection hidden="1"/>
    </xf>
    <xf numFmtId="176" fontId="3" fillId="0" borderId="1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distributed" vertical="center" wrapText="1"/>
      <protection hidden="1"/>
    </xf>
    <xf numFmtId="0" fontId="3" fillId="0" borderId="6" xfId="0" applyFont="1" applyFill="1" applyBorder="1" applyProtection="1">
      <alignment vertical="center"/>
      <protection hidden="1"/>
    </xf>
    <xf numFmtId="0" fontId="3" fillId="0" borderId="10" xfId="0" applyFont="1" applyFill="1" applyBorder="1" applyProtection="1">
      <alignment vertical="center"/>
      <protection hidden="1"/>
    </xf>
    <xf numFmtId="0" fontId="3" fillId="0" borderId="7" xfId="0" applyFont="1" applyFill="1" applyBorder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Protection="1">
      <alignment vertical="center"/>
      <protection hidden="1"/>
    </xf>
    <xf numFmtId="0" fontId="3" fillId="0" borderId="11" xfId="0" applyFont="1" applyFill="1" applyBorder="1" applyProtection="1">
      <alignment vertical="center"/>
      <protection hidden="1"/>
    </xf>
    <xf numFmtId="0" fontId="3" fillId="0" borderId="30" xfId="0" applyFont="1" applyFill="1" applyBorder="1" applyAlignment="1" applyProtection="1">
      <alignment horizontal="center" vertical="center" textRotation="255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horizontal="center" vertical="center" textRotation="255"/>
      <protection hidden="1"/>
    </xf>
    <xf numFmtId="0" fontId="3" fillId="0" borderId="12" xfId="0" applyFont="1" applyFill="1" applyBorder="1" applyAlignment="1" applyProtection="1">
      <alignment horizontal="distributed" vertical="center"/>
      <protection hidden="1"/>
    </xf>
    <xf numFmtId="0" fontId="3" fillId="0" borderId="9" xfId="0" applyFont="1" applyFill="1" applyBorder="1" applyAlignment="1" applyProtection="1">
      <alignment horizontal="distributed" vertical="center"/>
      <protection hidden="1"/>
    </xf>
    <xf numFmtId="0" fontId="3" fillId="0" borderId="3" xfId="0" applyFont="1" applyFill="1" applyBorder="1" applyAlignment="1" applyProtection="1">
      <alignment horizontal="distributed" vertical="center"/>
      <protection hidden="1"/>
    </xf>
    <xf numFmtId="0" fontId="3" fillId="0" borderId="0" xfId="0" applyFont="1" applyFill="1" applyBorder="1" applyAlignment="1" applyProtection="1">
      <alignment horizontal="distributed" vertical="center"/>
      <protection hidden="1"/>
    </xf>
    <xf numFmtId="0" fontId="3" fillId="0" borderId="1" xfId="0" applyFont="1" applyFill="1" applyBorder="1" applyAlignment="1" applyProtection="1">
      <alignment horizontal="distributed" vertical="center"/>
      <protection hidden="1"/>
    </xf>
    <xf numFmtId="0" fontId="3" fillId="0" borderId="11" xfId="0" applyFont="1" applyFill="1" applyBorder="1" applyAlignment="1" applyProtection="1">
      <alignment horizontal="distributed" vertical="center"/>
      <protection hidden="1"/>
    </xf>
    <xf numFmtId="0" fontId="6" fillId="0" borderId="17" xfId="0" applyFont="1" applyFill="1" applyBorder="1" applyAlignment="1" applyProtection="1">
      <alignment horizontal="left" vertical="center"/>
      <protection hidden="1"/>
    </xf>
    <xf numFmtId="0" fontId="6" fillId="0" borderId="18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Protection="1">
      <alignment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9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 applyProtection="1">
      <alignment horizontal="center" vertical="center" textRotation="255"/>
      <protection hidden="1"/>
    </xf>
    <xf numFmtId="0" fontId="3" fillId="0" borderId="13" xfId="0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left" vertical="center"/>
      <protection hidden="1"/>
    </xf>
    <xf numFmtId="0" fontId="6" fillId="0" borderId="12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3" fillId="0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6" fillId="0" borderId="3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0" fontId="6" fillId="0" borderId="11" xfId="0" applyNumberFormat="1" applyFont="1" applyFill="1" applyBorder="1" applyAlignment="1" applyProtection="1">
      <alignment horizontal="left" vertical="center"/>
      <protection hidden="1"/>
    </xf>
    <xf numFmtId="0" fontId="6" fillId="0" borderId="12" xfId="0" applyNumberFormat="1" applyFont="1" applyFill="1" applyBorder="1" applyAlignment="1" applyProtection="1">
      <alignment horizontal="left" vertical="center"/>
      <protection hidden="1"/>
    </xf>
    <xf numFmtId="0" fontId="6" fillId="0" borderId="9" xfId="0" applyNumberFormat="1" applyFont="1" applyFill="1" applyBorder="1" applyAlignment="1" applyProtection="1">
      <alignment horizontal="left" vertical="center"/>
      <protection hidden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D3F4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28574</xdr:rowOff>
    </xdr:from>
    <xdr:to>
      <xdr:col>10</xdr:col>
      <xdr:colOff>0</xdr:colOff>
      <xdr:row>11</xdr:row>
      <xdr:rowOff>114299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87279" y="1231732"/>
          <a:ext cx="1086853" cy="1138488"/>
          <a:chOff x="8172450" y="1000125"/>
          <a:chExt cx="952500" cy="895350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172450" y="1000125"/>
            <a:ext cx="952500" cy="895350"/>
          </a:xfrm>
          <a:prstGeom prst="ellipse">
            <a:avLst/>
          </a:prstGeom>
          <a:solidFill>
            <a:schemeClr val="lt1"/>
          </a:solidFill>
          <a:ln w="1270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478472" y="1075871"/>
            <a:ext cx="419099" cy="156463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  <xdr:twoCellAnchor>
    <xdr:from>
      <xdr:col>68</xdr:col>
      <xdr:colOff>310817</xdr:colOff>
      <xdr:row>11</xdr:row>
      <xdr:rowOff>20053</xdr:rowOff>
    </xdr:from>
    <xdr:to>
      <xdr:col>71</xdr:col>
      <xdr:colOff>641684</xdr:colOff>
      <xdr:row>19</xdr:row>
      <xdr:rowOff>240632</xdr:rowOff>
    </xdr:to>
    <xdr:sp macro="" textlink="">
      <xdr:nvSpPr>
        <xdr:cNvPr id="5" name="正方形/長方形 4"/>
        <xdr:cNvSpPr/>
      </xdr:nvSpPr>
      <xdr:spPr>
        <a:xfrm>
          <a:off x="8542422" y="2275974"/>
          <a:ext cx="2376236" cy="2757237"/>
        </a:xfrm>
        <a:prstGeom prst="rect">
          <a:avLst/>
        </a:prstGeom>
        <a:solidFill>
          <a:srgbClr val="FFFF99"/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シートの入力等について</a:t>
          </a:r>
          <a:r>
            <a:rPr kumimoji="1" lang="en-US" altLang="ja-JP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ctr"/>
          <a:endParaRPr kumimoji="1" lang="en-US" altLang="ja-JP" sz="11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　「県税提出用①」の色付きの　</a:t>
          </a:r>
          <a:endParaRPr kumimoji="1" lang="en-US" altLang="ja-JP" sz="11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セル（黄色）に入力してください。</a:t>
          </a:r>
          <a:endParaRPr kumimoji="1" lang="en-US" altLang="ja-JP" sz="11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「県税提出用②」・「提出用控</a:t>
          </a:r>
          <a:r>
            <a:rPr kumimoji="1" lang="en-US" altLang="ja-JP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]</a:t>
          </a:r>
        </a:p>
        <a:p>
          <a:pPr algn="l"/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に入力内容が反映されます。</a:t>
          </a:r>
          <a:endParaRPr kumimoji="1" lang="en-US" altLang="ja-JP" sz="11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　「個人番号又は法人番号」欄</a:t>
          </a:r>
          <a:endParaRPr kumimoji="1" lang="en-US" altLang="ja-JP" sz="1100" b="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100" b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は、</a:t>
          </a:r>
          <a:r>
            <a:rPr kumimoji="1" lang="ja-JP" altLang="en-US" sz="1100" b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個人番号は</a:t>
          </a:r>
          <a:r>
            <a:rPr kumimoji="1" lang="en-US" altLang="ja-JP" sz="1100" b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12</a:t>
          </a:r>
          <a:r>
            <a:rPr kumimoji="1" lang="ja-JP" altLang="en-US" sz="1100" b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桁、法人番号　 </a:t>
          </a:r>
          <a:endParaRPr kumimoji="1" lang="en-US" altLang="ja-JP" sz="1100" b="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en-US" altLang="ja-JP" sz="1100" b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en-US" altLang="ja-JP" sz="1100" b="0" baseline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1100" b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</a:t>
          </a:r>
          <a:r>
            <a:rPr kumimoji="1" lang="en-US" altLang="ja-JP" sz="1100" b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13</a:t>
          </a:r>
          <a:r>
            <a:rPr kumimoji="1" lang="ja-JP" altLang="en-US" sz="1100" b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桁の</a:t>
          </a:r>
          <a:r>
            <a:rPr kumimoji="1" lang="ja-JP" altLang="ja-JP" sz="1100" b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番号を入力してくだ</a:t>
          </a:r>
          <a:r>
            <a:rPr kumimoji="1" lang="ja-JP" altLang="en-US" sz="1100" b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さ</a:t>
          </a:r>
          <a:r>
            <a:rPr kumimoji="1" lang="ja-JP" altLang="ja-JP" sz="1100" b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い。</a:t>
          </a:r>
          <a:endParaRPr kumimoji="1" lang="en-US" altLang="ja-JP" sz="1100" b="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l"/>
          <a:endParaRPr kumimoji="1" lang="ja-JP" altLang="en-US" sz="11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　「県税提出用①」と「県税提出</a:t>
          </a:r>
          <a:endParaRPr kumimoji="1" lang="en-US" altLang="ja-JP" sz="11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用②」を印刷し、県税事務所に</a:t>
          </a:r>
          <a:endParaRPr kumimoji="1" lang="en-US" altLang="ja-JP" sz="11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提出してください。</a:t>
          </a:r>
          <a:endParaRPr kumimoji="1" lang="en-US" altLang="ja-JP" sz="1100" b="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0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95250</xdr:colOff>
      <xdr:row>11</xdr:row>
      <xdr:rowOff>381000</xdr:rowOff>
    </xdr:from>
    <xdr:to>
      <xdr:col>31</xdr:col>
      <xdr:colOff>48871</xdr:colOff>
      <xdr:row>13</xdr:row>
      <xdr:rowOff>8280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752850" y="2638425"/>
          <a:ext cx="296521" cy="1797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47625</xdr:colOff>
      <xdr:row>11</xdr:row>
      <xdr:rowOff>428625</xdr:rowOff>
    </xdr:from>
    <xdr:to>
      <xdr:col>7</xdr:col>
      <xdr:colOff>63158</xdr:colOff>
      <xdr:row>12</xdr:row>
      <xdr:rowOff>89242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076325" y="2686050"/>
          <a:ext cx="244133" cy="1178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57150</xdr:colOff>
      <xdr:row>11</xdr:row>
      <xdr:rowOff>409575</xdr:rowOff>
    </xdr:from>
    <xdr:to>
      <xdr:col>11</xdr:col>
      <xdr:colOff>72683</xdr:colOff>
      <xdr:row>12</xdr:row>
      <xdr:rowOff>79717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543050" y="2667000"/>
          <a:ext cx="244133" cy="1273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38100</xdr:colOff>
      <xdr:row>15</xdr:row>
      <xdr:rowOff>28575</xdr:rowOff>
    </xdr:from>
    <xdr:to>
      <xdr:col>7</xdr:col>
      <xdr:colOff>53633</xdr:colOff>
      <xdr:row>15</xdr:row>
      <xdr:rowOff>146392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066800" y="3743325"/>
          <a:ext cx="244133" cy="1178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57150</xdr:colOff>
      <xdr:row>15</xdr:row>
      <xdr:rowOff>19050</xdr:rowOff>
    </xdr:from>
    <xdr:to>
      <xdr:col>11</xdr:col>
      <xdr:colOff>72683</xdr:colOff>
      <xdr:row>15</xdr:row>
      <xdr:rowOff>146392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543050" y="3733800"/>
          <a:ext cx="244133" cy="1273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66</xdr:col>
      <xdr:colOff>57150</xdr:colOff>
      <xdr:row>11</xdr:row>
      <xdr:rowOff>342899</xdr:rowOff>
    </xdr:from>
    <xdr:to>
      <xdr:col>67</xdr:col>
      <xdr:colOff>186983</xdr:colOff>
      <xdr:row>13</xdr:row>
      <xdr:rowOff>3516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058150" y="2600324"/>
          <a:ext cx="244133" cy="2130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66</xdr:col>
      <xdr:colOff>76200</xdr:colOff>
      <xdr:row>13</xdr:row>
      <xdr:rowOff>200025</xdr:rowOff>
    </xdr:from>
    <xdr:to>
      <xdr:col>67</xdr:col>
      <xdr:colOff>206033</xdr:colOff>
      <xdr:row>14</xdr:row>
      <xdr:rowOff>85725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077200" y="3009900"/>
          <a:ext cx="244133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44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67</xdr:col>
      <xdr:colOff>0</xdr:colOff>
      <xdr:row>14</xdr:row>
      <xdr:rowOff>390525</xdr:rowOff>
    </xdr:from>
    <xdr:to>
      <xdr:col>67</xdr:col>
      <xdr:colOff>190500</xdr:colOff>
      <xdr:row>14</xdr:row>
      <xdr:rowOff>552450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8115300" y="3543300"/>
          <a:ext cx="190500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74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244133</xdr:colOff>
      <xdr:row>24</xdr:row>
      <xdr:rowOff>32092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0" y="5591175"/>
          <a:ext cx="244133" cy="1178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23</xdr:row>
      <xdr:rowOff>28575</xdr:rowOff>
    </xdr:from>
    <xdr:to>
      <xdr:col>1</xdr:col>
      <xdr:colOff>167933</xdr:colOff>
      <xdr:row>24</xdr:row>
      <xdr:rowOff>32092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3375" y="5581650"/>
          <a:ext cx="244133" cy="1273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15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219075</xdr:colOff>
      <xdr:row>22</xdr:row>
      <xdr:rowOff>19050</xdr:rowOff>
    </xdr:from>
    <xdr:to>
      <xdr:col>3</xdr:col>
      <xdr:colOff>72683</xdr:colOff>
      <xdr:row>24</xdr:row>
      <xdr:rowOff>19051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28650" y="5495925"/>
          <a:ext cx="244133" cy="2000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16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95250</xdr:colOff>
      <xdr:row>19</xdr:row>
      <xdr:rowOff>285750</xdr:rowOff>
    </xdr:from>
    <xdr:to>
      <xdr:col>12</xdr:col>
      <xdr:colOff>52388</xdr:colOff>
      <xdr:row>21</xdr:row>
      <xdr:rowOff>13042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1695450" y="5076825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57150</xdr:colOff>
      <xdr:row>19</xdr:row>
      <xdr:rowOff>285750</xdr:rowOff>
    </xdr:from>
    <xdr:to>
      <xdr:col>15</xdr:col>
      <xdr:colOff>109538</xdr:colOff>
      <xdr:row>21</xdr:row>
      <xdr:rowOff>13042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2114550" y="5076825"/>
          <a:ext cx="16668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23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66675</xdr:colOff>
      <xdr:row>19</xdr:row>
      <xdr:rowOff>285750</xdr:rowOff>
    </xdr:from>
    <xdr:to>
      <xdr:col>23</xdr:col>
      <xdr:colOff>23813</xdr:colOff>
      <xdr:row>21</xdr:row>
      <xdr:rowOff>13042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2924175" y="5076825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29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47625</xdr:colOff>
      <xdr:row>19</xdr:row>
      <xdr:rowOff>285750</xdr:rowOff>
    </xdr:from>
    <xdr:to>
      <xdr:col>26</xdr:col>
      <xdr:colOff>4763</xdr:colOff>
      <xdr:row>21</xdr:row>
      <xdr:rowOff>13042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3248025" y="5076825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30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76200</xdr:colOff>
      <xdr:row>19</xdr:row>
      <xdr:rowOff>285750</xdr:rowOff>
    </xdr:from>
    <xdr:to>
      <xdr:col>34</xdr:col>
      <xdr:colOff>33338</xdr:colOff>
      <xdr:row>21</xdr:row>
      <xdr:rowOff>13042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4191000" y="5076825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36</a:t>
          </a:r>
        </a:p>
      </xdr:txBody>
    </xdr:sp>
    <xdr:clientData/>
  </xdr:twoCellAnchor>
  <xdr:twoCellAnchor>
    <xdr:from>
      <xdr:col>34</xdr:col>
      <xdr:colOff>104775</xdr:colOff>
      <xdr:row>19</xdr:row>
      <xdr:rowOff>285750</xdr:rowOff>
    </xdr:from>
    <xdr:to>
      <xdr:col>36</xdr:col>
      <xdr:colOff>61913</xdr:colOff>
      <xdr:row>21</xdr:row>
      <xdr:rowOff>13042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4448175" y="5076825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37</a:t>
          </a:r>
        </a:p>
        <a:p>
          <a:pPr algn="l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95250</xdr:colOff>
      <xdr:row>19</xdr:row>
      <xdr:rowOff>295275</xdr:rowOff>
    </xdr:from>
    <xdr:to>
      <xdr:col>45</xdr:col>
      <xdr:colOff>52388</xdr:colOff>
      <xdr:row>21</xdr:row>
      <xdr:rowOff>22567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5467350" y="5086350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43</a:t>
          </a:r>
        </a:p>
      </xdr:txBody>
    </xdr:sp>
    <xdr:clientData/>
  </xdr:twoCellAnchor>
  <xdr:twoCellAnchor>
    <xdr:from>
      <xdr:col>46</xdr:col>
      <xdr:colOff>9525</xdr:colOff>
      <xdr:row>19</xdr:row>
      <xdr:rowOff>304800</xdr:rowOff>
    </xdr:from>
    <xdr:to>
      <xdr:col>47</xdr:col>
      <xdr:colOff>80963</xdr:colOff>
      <xdr:row>21</xdr:row>
      <xdr:rowOff>32092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5724525" y="5095875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44</a:t>
          </a:r>
        </a:p>
      </xdr:txBody>
    </xdr:sp>
    <xdr:clientData/>
  </xdr:twoCellAnchor>
  <xdr:twoCellAnchor>
    <xdr:from>
      <xdr:col>54</xdr:col>
      <xdr:colOff>76200</xdr:colOff>
      <xdr:row>19</xdr:row>
      <xdr:rowOff>304800</xdr:rowOff>
    </xdr:from>
    <xdr:to>
      <xdr:col>56</xdr:col>
      <xdr:colOff>33338</xdr:colOff>
      <xdr:row>21</xdr:row>
      <xdr:rowOff>32092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6705600" y="5095875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50</a:t>
          </a:r>
        </a:p>
      </xdr:txBody>
    </xdr:sp>
    <xdr:clientData/>
  </xdr:twoCellAnchor>
  <xdr:twoCellAnchor>
    <xdr:from>
      <xdr:col>56</xdr:col>
      <xdr:colOff>95250</xdr:colOff>
      <xdr:row>19</xdr:row>
      <xdr:rowOff>304800</xdr:rowOff>
    </xdr:from>
    <xdr:to>
      <xdr:col>58</xdr:col>
      <xdr:colOff>52388</xdr:colOff>
      <xdr:row>21</xdr:row>
      <xdr:rowOff>32092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/>
      </xdr:nvSpPr>
      <xdr:spPr>
        <a:xfrm>
          <a:off x="6953250" y="5095875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51</a:t>
          </a:r>
        </a:p>
      </xdr:txBody>
    </xdr:sp>
    <xdr:clientData/>
  </xdr:twoCellAnchor>
  <xdr:twoCellAnchor>
    <xdr:from>
      <xdr:col>64</xdr:col>
      <xdr:colOff>95250</xdr:colOff>
      <xdr:row>19</xdr:row>
      <xdr:rowOff>314325</xdr:rowOff>
    </xdr:from>
    <xdr:to>
      <xdr:col>66</xdr:col>
      <xdr:colOff>52388</xdr:colOff>
      <xdr:row>21</xdr:row>
      <xdr:rowOff>41617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7867650" y="5105400"/>
          <a:ext cx="185738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56</a:t>
          </a:r>
        </a:p>
      </xdr:txBody>
    </xdr:sp>
    <xdr:clientData/>
  </xdr:twoCellAnchor>
  <xdr:twoCellAnchor>
    <xdr:from>
      <xdr:col>3</xdr:col>
      <xdr:colOff>28575</xdr:colOff>
      <xdr:row>24</xdr:row>
      <xdr:rowOff>247650</xdr:rowOff>
    </xdr:from>
    <xdr:to>
      <xdr:col>5</xdr:col>
      <xdr:colOff>44108</xdr:colOff>
      <xdr:row>25</xdr:row>
      <xdr:rowOff>32092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28675" y="5924550"/>
          <a:ext cx="244133" cy="1178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19050</xdr:colOff>
      <xdr:row>25</xdr:row>
      <xdr:rowOff>581025</xdr:rowOff>
    </xdr:from>
    <xdr:to>
      <xdr:col>5</xdr:col>
      <xdr:colOff>34583</xdr:colOff>
      <xdr:row>26</xdr:row>
      <xdr:rowOff>41617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19150" y="6591300"/>
          <a:ext cx="244133" cy="1178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28575</xdr:colOff>
      <xdr:row>26</xdr:row>
      <xdr:rowOff>323850</xdr:rowOff>
    </xdr:from>
    <xdr:to>
      <xdr:col>5</xdr:col>
      <xdr:colOff>44108</xdr:colOff>
      <xdr:row>27</xdr:row>
      <xdr:rowOff>32092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28675" y="6991350"/>
          <a:ext cx="244133" cy="1178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28575</xdr:colOff>
      <xdr:row>28</xdr:row>
      <xdr:rowOff>390525</xdr:rowOff>
    </xdr:from>
    <xdr:to>
      <xdr:col>5</xdr:col>
      <xdr:colOff>44108</xdr:colOff>
      <xdr:row>29</xdr:row>
      <xdr:rowOff>22567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28675" y="7762875"/>
          <a:ext cx="244133" cy="1178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66</xdr:col>
      <xdr:colOff>85725</xdr:colOff>
      <xdr:row>24</xdr:row>
      <xdr:rowOff>152400</xdr:rowOff>
    </xdr:from>
    <xdr:to>
      <xdr:col>67</xdr:col>
      <xdr:colOff>244133</xdr:colOff>
      <xdr:row>25</xdr:row>
      <xdr:rowOff>117817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086725" y="5829300"/>
          <a:ext cx="272708" cy="2987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66</xdr:col>
      <xdr:colOff>85725</xdr:colOff>
      <xdr:row>25</xdr:row>
      <xdr:rowOff>523875</xdr:rowOff>
    </xdr:from>
    <xdr:to>
      <xdr:col>67</xdr:col>
      <xdr:colOff>244133</xdr:colOff>
      <xdr:row>26</xdr:row>
      <xdr:rowOff>165442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086725" y="6534150"/>
          <a:ext cx="272708" cy="2987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74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66</xdr:col>
      <xdr:colOff>76200</xdr:colOff>
      <xdr:row>26</xdr:row>
      <xdr:rowOff>257175</xdr:rowOff>
    </xdr:from>
    <xdr:to>
      <xdr:col>67</xdr:col>
      <xdr:colOff>234608</xdr:colOff>
      <xdr:row>27</xdr:row>
      <xdr:rowOff>146392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077200" y="6924675"/>
          <a:ext cx="272708" cy="2987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66</xdr:col>
      <xdr:colOff>85725</xdr:colOff>
      <xdr:row>28</xdr:row>
      <xdr:rowOff>323850</xdr:rowOff>
    </xdr:from>
    <xdr:to>
      <xdr:col>67</xdr:col>
      <xdr:colOff>244133</xdr:colOff>
      <xdr:row>29</xdr:row>
      <xdr:rowOff>136867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086725" y="7696200"/>
          <a:ext cx="272708" cy="2987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74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38100</xdr:colOff>
      <xdr:row>34</xdr:row>
      <xdr:rowOff>0</xdr:rowOff>
    </xdr:from>
    <xdr:to>
      <xdr:col>8</xdr:col>
      <xdr:colOff>53633</xdr:colOff>
      <xdr:row>35</xdr:row>
      <xdr:rowOff>13042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181100" y="85915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66675</xdr:colOff>
      <xdr:row>34</xdr:row>
      <xdr:rowOff>0</xdr:rowOff>
    </xdr:from>
    <xdr:to>
      <xdr:col>10</xdr:col>
      <xdr:colOff>82208</xdr:colOff>
      <xdr:row>35</xdr:row>
      <xdr:rowOff>13042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438275" y="85915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15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</xdr:colOff>
      <xdr:row>34</xdr:row>
      <xdr:rowOff>9525</xdr:rowOff>
    </xdr:from>
    <xdr:to>
      <xdr:col>12</xdr:col>
      <xdr:colOff>82208</xdr:colOff>
      <xdr:row>35</xdr:row>
      <xdr:rowOff>22567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1666875" y="8601075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16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95250</xdr:colOff>
      <xdr:row>34</xdr:row>
      <xdr:rowOff>0</xdr:rowOff>
    </xdr:from>
    <xdr:to>
      <xdr:col>21</xdr:col>
      <xdr:colOff>110783</xdr:colOff>
      <xdr:row>35</xdr:row>
      <xdr:rowOff>13042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2724150" y="85915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22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104775</xdr:colOff>
      <xdr:row>34</xdr:row>
      <xdr:rowOff>0</xdr:rowOff>
    </xdr:from>
    <xdr:to>
      <xdr:col>24</xdr:col>
      <xdr:colOff>6008</xdr:colOff>
      <xdr:row>35</xdr:row>
      <xdr:rowOff>13042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2962275" y="85915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23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35</xdr:col>
      <xdr:colOff>15533</xdr:colOff>
      <xdr:row>35</xdr:row>
      <xdr:rowOff>13042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4229100" y="85915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29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104775</xdr:colOff>
      <xdr:row>34</xdr:row>
      <xdr:rowOff>9525</xdr:rowOff>
    </xdr:from>
    <xdr:to>
      <xdr:col>37</xdr:col>
      <xdr:colOff>6008</xdr:colOff>
      <xdr:row>35</xdr:row>
      <xdr:rowOff>22567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4448175" y="8601075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30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46</xdr:col>
      <xdr:colOff>95250</xdr:colOff>
      <xdr:row>34</xdr:row>
      <xdr:rowOff>0</xdr:rowOff>
    </xdr:from>
    <xdr:to>
      <xdr:col>48</xdr:col>
      <xdr:colOff>110783</xdr:colOff>
      <xdr:row>35</xdr:row>
      <xdr:rowOff>13042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5810250" y="85915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36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104775</xdr:colOff>
      <xdr:row>34</xdr:row>
      <xdr:rowOff>9525</xdr:rowOff>
    </xdr:from>
    <xdr:to>
      <xdr:col>51</xdr:col>
      <xdr:colOff>6008</xdr:colOff>
      <xdr:row>35</xdr:row>
      <xdr:rowOff>22567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6048375" y="8601075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37</a:t>
          </a:r>
        </a:p>
      </xdr:txBody>
    </xdr:sp>
    <xdr:clientData/>
  </xdr:twoCellAnchor>
  <xdr:twoCellAnchor>
    <xdr:from>
      <xdr:col>55</xdr:col>
      <xdr:colOff>0</xdr:colOff>
      <xdr:row>34</xdr:row>
      <xdr:rowOff>0</xdr:rowOff>
    </xdr:from>
    <xdr:to>
      <xdr:col>57</xdr:col>
      <xdr:colOff>15533</xdr:colOff>
      <xdr:row>35</xdr:row>
      <xdr:rowOff>13042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6743700" y="85915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42</a:t>
          </a:r>
        </a:p>
      </xdr:txBody>
    </xdr:sp>
    <xdr:clientData/>
  </xdr:twoCellAnchor>
  <xdr:twoCellAnchor>
    <xdr:from>
      <xdr:col>53</xdr:col>
      <xdr:colOff>104775</xdr:colOff>
      <xdr:row>41</xdr:row>
      <xdr:rowOff>19050</xdr:rowOff>
    </xdr:from>
    <xdr:to>
      <xdr:col>56</xdr:col>
      <xdr:colOff>6008</xdr:colOff>
      <xdr:row>42</xdr:row>
      <xdr:rowOff>79717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6619875" y="106489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13</a:t>
          </a:r>
        </a:p>
        <a:p>
          <a:pPr algn="r"/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56</xdr:col>
      <xdr:colOff>0</xdr:colOff>
      <xdr:row>41</xdr:row>
      <xdr:rowOff>19050</xdr:rowOff>
    </xdr:from>
    <xdr:to>
      <xdr:col>58</xdr:col>
      <xdr:colOff>15533</xdr:colOff>
      <xdr:row>42</xdr:row>
      <xdr:rowOff>79717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6858000" y="106489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15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57</xdr:col>
      <xdr:colOff>104775</xdr:colOff>
      <xdr:row>41</xdr:row>
      <xdr:rowOff>19050</xdr:rowOff>
    </xdr:from>
    <xdr:to>
      <xdr:col>60</xdr:col>
      <xdr:colOff>6008</xdr:colOff>
      <xdr:row>42</xdr:row>
      <xdr:rowOff>79717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7077075" y="106489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16</a:t>
          </a:r>
        </a:p>
        <a:p>
          <a:pPr algn="r"/>
          <a:endParaRPr kumimoji="1" lang="en-US" altLang="ja-JP" sz="800" i="1">
            <a:solidFill>
              <a:schemeClr val="tx1"/>
            </a:solidFill>
          </a:endParaRPr>
        </a:p>
      </xdr:txBody>
    </xdr:sp>
    <xdr:clientData/>
  </xdr:twoCellAnchor>
  <xdr:twoCellAnchor>
    <xdr:from>
      <xdr:col>64</xdr:col>
      <xdr:colOff>85725</xdr:colOff>
      <xdr:row>41</xdr:row>
      <xdr:rowOff>19050</xdr:rowOff>
    </xdr:from>
    <xdr:to>
      <xdr:col>66</xdr:col>
      <xdr:colOff>101258</xdr:colOff>
      <xdr:row>42</xdr:row>
      <xdr:rowOff>79717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7858125" y="10648950"/>
          <a:ext cx="244133" cy="146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1"/>
        <a:lstStyle/>
        <a:p>
          <a:pPr algn="r"/>
          <a:r>
            <a:rPr kumimoji="1" lang="en-US" altLang="ja-JP" sz="800" i="0">
              <a:solidFill>
                <a:schemeClr val="tx1"/>
              </a:solidFill>
            </a:rPr>
            <a:t>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28574</xdr:rowOff>
    </xdr:from>
    <xdr:to>
      <xdr:col>10</xdr:col>
      <xdr:colOff>0</xdr:colOff>
      <xdr:row>11</xdr:row>
      <xdr:rowOff>114299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85877" y="1237122"/>
          <a:ext cx="1101623" cy="1130403"/>
          <a:chOff x="8172450" y="1000125"/>
          <a:chExt cx="952500" cy="895350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8172450" y="1000125"/>
            <a:ext cx="952500" cy="895350"/>
          </a:xfrm>
          <a:prstGeom prst="ellipse">
            <a:avLst/>
          </a:prstGeom>
          <a:solidFill>
            <a:schemeClr val="lt1"/>
          </a:solidFill>
          <a:ln w="1270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8478472" y="1075871"/>
            <a:ext cx="419099" cy="156463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lIns="0" tIns="0" rIns="0" bIns="0" rtlCol="0" anchor="t">
            <a:spAutoFit/>
          </a:bodyPr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9"/>
  <sheetViews>
    <sheetView showGridLines="0" tabSelected="1" view="pageBreakPreview" zoomScale="95" zoomScaleNormal="100" zoomScaleSheetLayoutView="95" workbookViewId="0">
      <selection activeCell="Y22" sqref="Y22:Z22"/>
    </sheetView>
  </sheetViews>
  <sheetFormatPr defaultRowHeight="18.75" x14ac:dyDescent="0.4"/>
  <cols>
    <col min="1" max="1" width="5.375" style="1" customWidth="1"/>
    <col min="2" max="2" width="3.625" style="1" customWidth="1"/>
    <col min="3" max="67" width="1.5" style="1" customWidth="1"/>
    <col min="68" max="68" width="4.875" customWidth="1"/>
  </cols>
  <sheetData>
    <row r="1" spans="2:68" ht="11.25" customHeight="1" x14ac:dyDescent="0.4"/>
    <row r="3" spans="2:68" ht="9.75" customHeight="1" x14ac:dyDescent="0.4"/>
    <row r="4" spans="2:68" ht="26.25" customHeight="1" x14ac:dyDescent="0.4">
      <c r="B4" s="146" t="s">
        <v>0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</row>
    <row r="5" spans="2:68" ht="10.5" customHeight="1" x14ac:dyDescent="0.4"/>
    <row r="6" spans="2:68" x14ac:dyDescent="0.4">
      <c r="L6" s="148" t="s">
        <v>1</v>
      </c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9" t="s">
        <v>2</v>
      </c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50" t="s">
        <v>3</v>
      </c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</row>
    <row r="7" spans="2:68" ht="8.25" customHeight="1" x14ac:dyDescent="0.4"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</row>
    <row r="8" spans="2:68" ht="22.5" customHeight="1" x14ac:dyDescent="0.4"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</row>
    <row r="9" spans="2:68" ht="14.25" customHeight="1" x14ac:dyDescent="0.4"/>
    <row r="10" spans="2:68" ht="18.75" customHeight="1" x14ac:dyDescent="0.4">
      <c r="B10" s="8"/>
      <c r="C10" s="9"/>
      <c r="D10" s="9"/>
      <c r="E10" s="9"/>
      <c r="F10" s="9"/>
      <c r="G10" s="9"/>
      <c r="H10" s="9"/>
      <c r="I10" s="9"/>
      <c r="J10" s="9"/>
      <c r="K10" s="9"/>
      <c r="L10" s="110" t="s">
        <v>4</v>
      </c>
      <c r="M10" s="110"/>
      <c r="N10" s="110"/>
      <c r="O10" s="151"/>
      <c r="P10" s="151"/>
      <c r="Q10" s="151"/>
      <c r="R10" s="110" t="s">
        <v>5</v>
      </c>
      <c r="S10" s="110"/>
      <c r="T10" s="151"/>
      <c r="U10" s="151"/>
      <c r="V10" s="151"/>
      <c r="W10" s="110" t="s">
        <v>6</v>
      </c>
      <c r="X10" s="110"/>
      <c r="Y10" s="151"/>
      <c r="Z10" s="151"/>
      <c r="AA10" s="151"/>
      <c r="AB10" s="110" t="s">
        <v>7</v>
      </c>
      <c r="AC10" s="129"/>
      <c r="AD10" s="140" t="s">
        <v>9</v>
      </c>
      <c r="AE10" s="141"/>
      <c r="AF10" s="153" t="s">
        <v>10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5"/>
      <c r="BJ10" s="132" t="s">
        <v>11</v>
      </c>
      <c r="BK10" s="110"/>
      <c r="BL10" s="110"/>
      <c r="BM10" s="110"/>
      <c r="BN10" s="110"/>
      <c r="BO10" s="129"/>
      <c r="BP10" s="128" t="s">
        <v>54</v>
      </c>
    </row>
    <row r="11" spans="2:68" x14ac:dyDescent="0.4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30"/>
      <c r="M11" s="130"/>
      <c r="N11" s="130"/>
      <c r="O11" s="152"/>
      <c r="P11" s="152"/>
      <c r="Q11" s="152"/>
      <c r="R11" s="130"/>
      <c r="S11" s="130"/>
      <c r="T11" s="152"/>
      <c r="U11" s="152"/>
      <c r="V11" s="152"/>
      <c r="W11" s="130"/>
      <c r="X11" s="130"/>
      <c r="Y11" s="152"/>
      <c r="Z11" s="152"/>
      <c r="AA11" s="152"/>
      <c r="AB11" s="130"/>
      <c r="AC11" s="131"/>
      <c r="AD11" s="142"/>
      <c r="AE11" s="143"/>
      <c r="AF11" s="156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8"/>
      <c r="BJ11" s="133" t="s">
        <v>12</v>
      </c>
      <c r="BK11" s="134"/>
      <c r="BL11" s="134"/>
      <c r="BM11" s="134"/>
      <c r="BN11" s="134"/>
      <c r="BO11" s="135"/>
      <c r="BP11" s="128"/>
    </row>
    <row r="12" spans="2:68" ht="36" customHeight="1" x14ac:dyDescent="0.4">
      <c r="B12" s="10"/>
      <c r="C12" s="11"/>
      <c r="D12" s="11"/>
      <c r="E12" s="11"/>
      <c r="F12" s="11"/>
      <c r="G12" s="11"/>
      <c r="H12" s="11"/>
      <c r="I12" s="11"/>
      <c r="J12" s="136" t="s">
        <v>8</v>
      </c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7"/>
      <c r="AD12" s="142"/>
      <c r="AE12" s="143"/>
      <c r="AF12" s="132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29"/>
      <c r="BJ12" s="132"/>
      <c r="BK12" s="110"/>
      <c r="BL12" s="110"/>
      <c r="BM12" s="110"/>
      <c r="BN12" s="110"/>
      <c r="BO12" s="129"/>
      <c r="BP12" s="128"/>
    </row>
    <row r="13" spans="2:68" ht="7.5" customHeight="1" x14ac:dyDescent="0.4">
      <c r="B13" s="12"/>
      <c r="C13" s="13"/>
      <c r="D13" s="13"/>
      <c r="E13" s="13"/>
      <c r="F13" s="13"/>
      <c r="G13" s="13"/>
      <c r="H13" s="13"/>
      <c r="I13" s="13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144"/>
      <c r="AE13" s="145"/>
      <c r="AF13" s="12"/>
      <c r="AG13" s="13"/>
      <c r="AH13" s="14"/>
      <c r="AI13" s="13"/>
      <c r="AJ13" s="13"/>
      <c r="AK13" s="14"/>
      <c r="AL13" s="13"/>
      <c r="AM13" s="13"/>
      <c r="AN13" s="14"/>
      <c r="AO13" s="13"/>
      <c r="AP13" s="13"/>
      <c r="AQ13" s="14"/>
      <c r="AR13" s="13"/>
      <c r="AS13" s="13"/>
      <c r="AT13" s="14"/>
      <c r="AU13" s="13"/>
      <c r="AV13" s="13"/>
      <c r="AW13" s="14"/>
      <c r="AX13" s="13"/>
      <c r="AY13" s="13"/>
      <c r="AZ13" s="14"/>
      <c r="BA13" s="13"/>
      <c r="BB13" s="13"/>
      <c r="BC13" s="14"/>
      <c r="BD13" s="13"/>
      <c r="BE13" s="13"/>
      <c r="BF13" s="14"/>
      <c r="BG13" s="13"/>
      <c r="BH13" s="13"/>
      <c r="BI13" s="14"/>
      <c r="BJ13" s="12"/>
      <c r="BK13" s="13"/>
      <c r="BL13" s="14"/>
      <c r="BM13" s="13"/>
      <c r="BN13" s="13"/>
      <c r="BO13" s="14"/>
      <c r="BP13" s="128"/>
    </row>
    <row r="14" spans="2:68" ht="27" customHeight="1" x14ac:dyDescent="0.4">
      <c r="B14" s="114" t="s">
        <v>13</v>
      </c>
      <c r="C14" s="97"/>
      <c r="D14" s="97"/>
      <c r="E14" s="97"/>
      <c r="F14" s="97"/>
      <c r="G14" s="97"/>
      <c r="H14" s="97"/>
      <c r="I14" s="97"/>
      <c r="J14" s="98"/>
      <c r="K14" s="4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6"/>
      <c r="BP14" s="128"/>
    </row>
    <row r="15" spans="2:68" ht="44.25" customHeight="1" x14ac:dyDescent="0.4">
      <c r="B15" s="119" t="s">
        <v>37</v>
      </c>
      <c r="C15" s="120"/>
      <c r="D15" s="120"/>
      <c r="E15" s="120"/>
      <c r="F15" s="120"/>
      <c r="G15" s="120"/>
      <c r="H15" s="120"/>
      <c r="I15" s="120"/>
      <c r="J15" s="121"/>
      <c r="K15" s="47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9"/>
      <c r="BP15" s="128"/>
    </row>
    <row r="16" spans="2:68" ht="15.75" customHeight="1" x14ac:dyDescent="0.4">
      <c r="B16" s="122" t="s">
        <v>14</v>
      </c>
      <c r="C16" s="123"/>
      <c r="D16" s="123"/>
      <c r="E16" s="123"/>
      <c r="F16" s="123"/>
      <c r="G16" s="123"/>
      <c r="H16" s="123"/>
      <c r="I16" s="123"/>
      <c r="J16" s="124"/>
      <c r="K16" s="54" t="s">
        <v>42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6"/>
      <c r="AX16" s="77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9"/>
      <c r="BP16" s="128"/>
    </row>
    <row r="17" spans="2:68" ht="28.5" customHeight="1" x14ac:dyDescent="0.4">
      <c r="B17" s="125"/>
      <c r="C17" s="126"/>
      <c r="D17" s="126"/>
      <c r="E17" s="126"/>
      <c r="F17" s="126"/>
      <c r="G17" s="126"/>
      <c r="H17" s="126"/>
      <c r="I17" s="126"/>
      <c r="J17" s="127"/>
      <c r="K17" s="111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3"/>
      <c r="AX17" s="80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2"/>
      <c r="BP17" s="128"/>
    </row>
    <row r="18" spans="2:68" ht="9.75" customHeight="1" x14ac:dyDescent="0.4">
      <c r="B18" s="119"/>
      <c r="C18" s="120"/>
      <c r="D18" s="120"/>
      <c r="E18" s="120"/>
      <c r="F18" s="120"/>
      <c r="G18" s="120"/>
      <c r="H18" s="120"/>
      <c r="I18" s="120"/>
      <c r="J18" s="121"/>
      <c r="K18" s="59"/>
      <c r="L18" s="60"/>
      <c r="M18" s="61"/>
      <c r="N18" s="59"/>
      <c r="O18" s="60"/>
      <c r="P18" s="61"/>
      <c r="Q18" s="60"/>
      <c r="R18" s="60"/>
      <c r="S18" s="61"/>
      <c r="T18" s="59"/>
      <c r="U18" s="60"/>
      <c r="V18" s="61"/>
      <c r="W18" s="59"/>
      <c r="X18" s="60"/>
      <c r="Y18" s="61"/>
      <c r="Z18" s="59"/>
      <c r="AA18" s="60"/>
      <c r="AB18" s="61"/>
      <c r="AC18" s="59"/>
      <c r="AD18" s="60"/>
      <c r="AE18" s="61"/>
      <c r="AF18" s="59"/>
      <c r="AG18" s="60"/>
      <c r="AH18" s="61"/>
      <c r="AI18" s="59"/>
      <c r="AJ18" s="60"/>
      <c r="AK18" s="61"/>
      <c r="AL18" s="59"/>
      <c r="AM18" s="60"/>
      <c r="AN18" s="61"/>
      <c r="AO18" s="59"/>
      <c r="AP18" s="60"/>
      <c r="AQ18" s="61"/>
      <c r="AR18" s="59"/>
      <c r="AS18" s="60"/>
      <c r="AT18" s="61"/>
      <c r="AU18" s="59"/>
      <c r="AV18" s="60"/>
      <c r="AW18" s="61"/>
      <c r="AX18" s="83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5"/>
      <c r="BP18" s="128"/>
    </row>
    <row r="19" spans="2:68" ht="30.75" customHeight="1" x14ac:dyDescent="0.4">
      <c r="B19" s="107" t="s">
        <v>15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7" t="s">
        <v>18</v>
      </c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9"/>
      <c r="AS19" s="75" t="s">
        <v>21</v>
      </c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6"/>
      <c r="BP19" s="128"/>
    </row>
    <row r="20" spans="2:68" ht="29.25" customHeight="1" x14ac:dyDescent="0.4">
      <c r="B20" s="24" t="s">
        <v>16</v>
      </c>
      <c r="C20" s="24"/>
      <c r="D20" s="24"/>
      <c r="E20" s="24"/>
      <c r="F20" s="24"/>
      <c r="G20" s="24"/>
      <c r="H20" s="24"/>
      <c r="I20" s="24"/>
      <c r="J20" s="24"/>
      <c r="K20" s="24"/>
      <c r="L20" s="106" t="s">
        <v>17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 t="s">
        <v>16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06" t="s">
        <v>17</v>
      </c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 t="s">
        <v>19</v>
      </c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105" t="s">
        <v>20</v>
      </c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28"/>
    </row>
    <row r="21" spans="2:68" ht="3.75" customHeight="1" x14ac:dyDescent="0.4">
      <c r="B21" s="15"/>
      <c r="C21" s="16"/>
      <c r="D21" s="16"/>
      <c r="E21" s="16"/>
      <c r="F21" s="16"/>
      <c r="G21" s="16"/>
      <c r="H21" s="16"/>
      <c r="I21" s="16"/>
      <c r="J21" s="16"/>
      <c r="K21" s="17"/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15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5"/>
      <c r="AI21" s="16"/>
      <c r="AJ21" s="16"/>
      <c r="AK21" s="16"/>
      <c r="AL21" s="16"/>
      <c r="AM21" s="16"/>
      <c r="AN21" s="16"/>
      <c r="AO21" s="16"/>
      <c r="AP21" s="16"/>
      <c r="AQ21" s="16"/>
      <c r="AR21" s="17"/>
      <c r="AS21" s="15"/>
      <c r="AT21" s="16"/>
      <c r="AU21" s="16"/>
      <c r="AV21" s="16"/>
      <c r="AW21" s="16"/>
      <c r="AX21" s="16"/>
      <c r="AY21" s="16"/>
      <c r="AZ21" s="16"/>
      <c r="BA21" s="16"/>
      <c r="BB21" s="16"/>
      <c r="BC21" s="17"/>
      <c r="BD21" s="15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7"/>
      <c r="BP21" s="128"/>
    </row>
    <row r="22" spans="2:68" ht="21" customHeight="1" x14ac:dyDescent="0.4">
      <c r="B22" s="103" t="s">
        <v>43</v>
      </c>
      <c r="C22" s="101"/>
      <c r="D22" s="102"/>
      <c r="E22" s="23" t="s">
        <v>5</v>
      </c>
      <c r="F22" s="101"/>
      <c r="G22" s="102"/>
      <c r="H22" s="23" t="s">
        <v>6</v>
      </c>
      <c r="I22" s="101"/>
      <c r="J22" s="102"/>
      <c r="K22" s="23" t="s">
        <v>7</v>
      </c>
      <c r="L22" s="103" t="s">
        <v>44</v>
      </c>
      <c r="M22" s="104"/>
      <c r="N22" s="101"/>
      <c r="O22" s="102"/>
      <c r="P22" s="23" t="s">
        <v>5</v>
      </c>
      <c r="Q22" s="101"/>
      <c r="R22" s="102"/>
      <c r="S22" s="23" t="s">
        <v>6</v>
      </c>
      <c r="T22" s="101"/>
      <c r="U22" s="102"/>
      <c r="V22" s="23" t="s">
        <v>7</v>
      </c>
      <c r="W22" s="103" t="s">
        <v>43</v>
      </c>
      <c r="X22" s="104"/>
      <c r="Y22" s="101"/>
      <c r="Z22" s="102"/>
      <c r="AA22" s="23" t="s">
        <v>5</v>
      </c>
      <c r="AB22" s="101"/>
      <c r="AC22" s="102"/>
      <c r="AD22" s="23" t="s">
        <v>6</v>
      </c>
      <c r="AE22" s="101"/>
      <c r="AF22" s="102"/>
      <c r="AG22" s="23" t="s">
        <v>7</v>
      </c>
      <c r="AH22" s="103" t="s">
        <v>43</v>
      </c>
      <c r="AI22" s="104"/>
      <c r="AJ22" s="101"/>
      <c r="AK22" s="102"/>
      <c r="AL22" s="23" t="s">
        <v>5</v>
      </c>
      <c r="AM22" s="101"/>
      <c r="AN22" s="102"/>
      <c r="AO22" s="23" t="s">
        <v>6</v>
      </c>
      <c r="AP22" s="101"/>
      <c r="AQ22" s="102"/>
      <c r="AR22" s="23" t="s">
        <v>7</v>
      </c>
      <c r="AS22" s="103" t="s">
        <v>44</v>
      </c>
      <c r="AT22" s="104"/>
      <c r="AU22" s="101"/>
      <c r="AV22" s="102"/>
      <c r="AW22" s="23" t="s">
        <v>5</v>
      </c>
      <c r="AX22" s="101"/>
      <c r="AY22" s="102"/>
      <c r="AZ22" s="23" t="s">
        <v>6</v>
      </c>
      <c r="BA22" s="101"/>
      <c r="BB22" s="102"/>
      <c r="BC22" s="23" t="s">
        <v>7</v>
      </c>
      <c r="BD22" s="103" t="s">
        <v>44</v>
      </c>
      <c r="BE22" s="104"/>
      <c r="BF22" s="101"/>
      <c r="BG22" s="102"/>
      <c r="BH22" s="23" t="s">
        <v>5</v>
      </c>
      <c r="BI22" s="101"/>
      <c r="BJ22" s="102"/>
      <c r="BK22" s="23" t="s">
        <v>6</v>
      </c>
      <c r="BL22" s="101"/>
      <c r="BM22" s="102"/>
      <c r="BN22" s="86" t="s">
        <v>7</v>
      </c>
      <c r="BO22" s="3"/>
      <c r="BP22" s="128"/>
    </row>
    <row r="23" spans="2:68" ht="5.25" customHeight="1" x14ac:dyDescent="0.4">
      <c r="B23" s="103"/>
      <c r="C23" s="4"/>
      <c r="D23" s="5"/>
      <c r="E23" s="23"/>
      <c r="F23" s="4"/>
      <c r="G23" s="5"/>
      <c r="H23" s="23"/>
      <c r="I23" s="4"/>
      <c r="J23" s="5"/>
      <c r="K23" s="23"/>
      <c r="L23" s="103"/>
      <c r="M23" s="104"/>
      <c r="N23" s="4"/>
      <c r="O23" s="5"/>
      <c r="P23" s="23"/>
      <c r="Q23" s="4"/>
      <c r="R23" s="5"/>
      <c r="S23" s="23"/>
      <c r="T23" s="4"/>
      <c r="U23" s="5"/>
      <c r="V23" s="23"/>
      <c r="W23" s="103"/>
      <c r="X23" s="104"/>
      <c r="Y23" s="4"/>
      <c r="Z23" s="5"/>
      <c r="AA23" s="23"/>
      <c r="AB23" s="4"/>
      <c r="AC23" s="5"/>
      <c r="AD23" s="23"/>
      <c r="AE23" s="4"/>
      <c r="AF23" s="5"/>
      <c r="AG23" s="23"/>
      <c r="AH23" s="103"/>
      <c r="AI23" s="104"/>
      <c r="AJ23" s="4"/>
      <c r="AK23" s="5"/>
      <c r="AL23" s="23"/>
      <c r="AM23" s="4"/>
      <c r="AN23" s="5"/>
      <c r="AO23" s="23"/>
      <c r="AP23" s="4"/>
      <c r="AQ23" s="5"/>
      <c r="AR23" s="23"/>
      <c r="AS23" s="103"/>
      <c r="AT23" s="104"/>
      <c r="AU23" s="4"/>
      <c r="AV23" s="5"/>
      <c r="AW23" s="23"/>
      <c r="AX23" s="4"/>
      <c r="AY23" s="5"/>
      <c r="AZ23" s="23"/>
      <c r="BA23" s="4"/>
      <c r="BB23" s="5"/>
      <c r="BC23" s="23"/>
      <c r="BD23" s="103"/>
      <c r="BE23" s="104"/>
      <c r="BF23" s="4"/>
      <c r="BG23" s="5"/>
      <c r="BH23" s="23"/>
      <c r="BI23" s="4"/>
      <c r="BJ23" s="5"/>
      <c r="BK23" s="23"/>
      <c r="BL23" s="4"/>
      <c r="BM23" s="5"/>
      <c r="BN23" s="86"/>
      <c r="BO23" s="3"/>
      <c r="BP23" s="128"/>
    </row>
    <row r="24" spans="2:68" ht="9.75" customHeight="1" x14ac:dyDescent="0.4">
      <c r="B24" s="18"/>
      <c r="C24" s="19"/>
      <c r="D24" s="19"/>
      <c r="E24" s="19"/>
      <c r="F24" s="19"/>
      <c r="G24" s="19"/>
      <c r="H24" s="19"/>
      <c r="I24" s="19"/>
      <c r="J24" s="19"/>
      <c r="K24" s="5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5"/>
      <c r="W24" s="18"/>
      <c r="X24" s="19"/>
      <c r="Y24" s="19"/>
      <c r="Z24" s="19"/>
      <c r="AA24" s="19"/>
      <c r="AB24" s="19"/>
      <c r="AC24" s="19"/>
      <c r="AD24" s="19"/>
      <c r="AE24" s="19"/>
      <c r="AF24" s="19"/>
      <c r="AG24" s="5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5"/>
      <c r="AS24" s="18"/>
      <c r="AT24" s="19"/>
      <c r="AU24" s="19"/>
      <c r="AV24" s="19"/>
      <c r="AW24" s="19"/>
      <c r="AX24" s="19"/>
      <c r="AY24" s="19"/>
      <c r="AZ24" s="19"/>
      <c r="BA24" s="19"/>
      <c r="BB24" s="19"/>
      <c r="BC24" s="5"/>
      <c r="BD24" s="18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5"/>
    </row>
    <row r="25" spans="2:68" ht="26.25" customHeight="1" x14ac:dyDescent="0.4">
      <c r="B25" s="41" t="s">
        <v>36</v>
      </c>
      <c r="C25" s="97" t="s">
        <v>13</v>
      </c>
      <c r="D25" s="97"/>
      <c r="E25" s="97"/>
      <c r="F25" s="97"/>
      <c r="G25" s="97"/>
      <c r="H25" s="97"/>
      <c r="I25" s="98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1"/>
    </row>
    <row r="26" spans="2:68" ht="51.75" customHeight="1" x14ac:dyDescent="0.4">
      <c r="B26" s="42"/>
      <c r="C26" s="99" t="s">
        <v>22</v>
      </c>
      <c r="D26" s="99"/>
      <c r="E26" s="99"/>
      <c r="F26" s="99"/>
      <c r="G26" s="99"/>
      <c r="H26" s="99"/>
      <c r="I26" s="100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3"/>
    </row>
    <row r="27" spans="2:68" ht="32.25" customHeight="1" x14ac:dyDescent="0.4">
      <c r="B27" s="42"/>
      <c r="C27" s="114" t="s">
        <v>13</v>
      </c>
      <c r="D27" s="97"/>
      <c r="E27" s="97"/>
      <c r="F27" s="97"/>
      <c r="G27" s="97"/>
      <c r="H27" s="97"/>
      <c r="I27" s="98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1"/>
    </row>
    <row r="28" spans="2:68" ht="23.25" customHeight="1" x14ac:dyDescent="0.4">
      <c r="B28" s="42"/>
      <c r="C28" s="115" t="s">
        <v>23</v>
      </c>
      <c r="D28" s="116"/>
      <c r="E28" s="116"/>
      <c r="F28" s="116"/>
      <c r="G28" s="116"/>
      <c r="H28" s="116"/>
      <c r="I28" s="11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30" t="s">
        <v>41</v>
      </c>
      <c r="AR28" s="30"/>
      <c r="AS28" s="30"/>
      <c r="AT28" s="30"/>
      <c r="AU28" s="30" t="s">
        <v>40</v>
      </c>
      <c r="AV28" s="30"/>
      <c r="AW28" s="29"/>
      <c r="AX28" s="29"/>
      <c r="AY28" s="29"/>
      <c r="AZ28" s="29"/>
      <c r="BA28" s="29"/>
      <c r="BB28" s="30" t="s">
        <v>39</v>
      </c>
      <c r="BC28" s="30"/>
      <c r="BD28" s="29"/>
      <c r="BE28" s="29"/>
      <c r="BF28" s="29"/>
      <c r="BG28" s="29"/>
      <c r="BH28" s="29"/>
      <c r="BI28" s="30" t="s">
        <v>38</v>
      </c>
      <c r="BJ28" s="30"/>
      <c r="BK28" s="89"/>
      <c r="BL28" s="89"/>
      <c r="BM28" s="89"/>
      <c r="BN28" s="89"/>
      <c r="BO28" s="90"/>
    </row>
    <row r="29" spans="2:68" ht="38.25" customHeight="1" x14ac:dyDescent="0.4">
      <c r="B29" s="42"/>
      <c r="C29" s="118"/>
      <c r="D29" s="99"/>
      <c r="E29" s="99"/>
      <c r="F29" s="99"/>
      <c r="G29" s="99"/>
      <c r="H29" s="99"/>
      <c r="I29" s="100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3"/>
    </row>
    <row r="30" spans="2:68" ht="21" customHeight="1" x14ac:dyDescent="0.4">
      <c r="B30" s="42"/>
      <c r="C30" s="91" t="s">
        <v>24</v>
      </c>
      <c r="D30" s="35"/>
      <c r="E30" s="35"/>
      <c r="F30" s="35"/>
      <c r="G30" s="35"/>
      <c r="H30" s="35"/>
      <c r="I30" s="92"/>
      <c r="J30" s="24" t="s">
        <v>25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 t="s">
        <v>26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 t="s">
        <v>29</v>
      </c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77"/>
      <c r="BK30" s="78"/>
      <c r="BL30" s="78"/>
      <c r="BM30" s="78"/>
      <c r="BN30" s="78"/>
      <c r="BO30" s="79"/>
    </row>
    <row r="31" spans="2:68" ht="10.5" customHeight="1" x14ac:dyDescent="0.4">
      <c r="B31" s="42"/>
      <c r="C31" s="36"/>
      <c r="D31" s="37"/>
      <c r="E31" s="37"/>
      <c r="F31" s="37"/>
      <c r="G31" s="37"/>
      <c r="H31" s="37"/>
      <c r="I31" s="9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80"/>
      <c r="BK31" s="81"/>
      <c r="BL31" s="81"/>
      <c r="BM31" s="81"/>
      <c r="BN31" s="81"/>
      <c r="BO31" s="82"/>
    </row>
    <row r="32" spans="2:68" ht="4.5" customHeight="1" x14ac:dyDescent="0.4">
      <c r="B32" s="42"/>
      <c r="C32" s="36"/>
      <c r="D32" s="37"/>
      <c r="E32" s="37"/>
      <c r="F32" s="37"/>
      <c r="G32" s="37"/>
      <c r="H32" s="37"/>
      <c r="I32" s="93"/>
      <c r="J32" s="6"/>
      <c r="K32" s="21"/>
      <c r="L32" s="21"/>
      <c r="M32" s="21"/>
      <c r="N32" s="21"/>
      <c r="O32" s="21"/>
      <c r="P32" s="21"/>
      <c r="Q32" s="21"/>
      <c r="R32" s="21"/>
      <c r="S32" s="21"/>
      <c r="T32" s="7"/>
      <c r="U32" s="6"/>
      <c r="V32" s="21"/>
      <c r="W32" s="21"/>
      <c r="X32" s="21"/>
      <c r="Y32" s="21"/>
      <c r="Z32" s="21"/>
      <c r="AA32" s="21"/>
      <c r="AB32" s="21"/>
      <c r="AC32" s="21"/>
      <c r="AD32" s="21"/>
      <c r="AE32" s="7"/>
      <c r="AF32" s="6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7"/>
      <c r="BJ32" s="80"/>
      <c r="BK32" s="81"/>
      <c r="BL32" s="81"/>
      <c r="BM32" s="81"/>
      <c r="BN32" s="81"/>
      <c r="BO32" s="82"/>
    </row>
    <row r="33" spans="2:67" ht="15.75" customHeight="1" x14ac:dyDescent="0.4">
      <c r="B33" s="42"/>
      <c r="C33" s="36"/>
      <c r="D33" s="37"/>
      <c r="E33" s="37"/>
      <c r="F33" s="37"/>
      <c r="G33" s="37"/>
      <c r="H33" s="37"/>
      <c r="I33" s="93"/>
      <c r="J33" s="25" t="s">
        <v>43</v>
      </c>
      <c r="K33" s="26"/>
      <c r="L33" s="27"/>
      <c r="M33" s="28"/>
      <c r="N33" s="23" t="s">
        <v>5</v>
      </c>
      <c r="O33" s="27"/>
      <c r="P33" s="28"/>
      <c r="Q33" s="23" t="s">
        <v>6</v>
      </c>
      <c r="R33" s="27"/>
      <c r="S33" s="28"/>
      <c r="T33" s="23" t="s">
        <v>7</v>
      </c>
      <c r="U33" s="25" t="s">
        <v>43</v>
      </c>
      <c r="V33" s="26"/>
      <c r="W33" s="27"/>
      <c r="X33" s="28"/>
      <c r="Y33" s="23" t="s">
        <v>5</v>
      </c>
      <c r="Z33" s="27"/>
      <c r="AA33" s="28"/>
      <c r="AB33" s="23" t="s">
        <v>6</v>
      </c>
      <c r="AC33" s="27"/>
      <c r="AD33" s="28"/>
      <c r="AE33" s="23" t="s">
        <v>7</v>
      </c>
      <c r="AF33" s="22"/>
      <c r="AG33" s="20"/>
      <c r="AH33" s="26" t="s">
        <v>44</v>
      </c>
      <c r="AI33" s="26"/>
      <c r="AJ33" s="27"/>
      <c r="AK33" s="28"/>
      <c r="AL33" s="23" t="s">
        <v>5</v>
      </c>
      <c r="AM33" s="27"/>
      <c r="AN33" s="28"/>
      <c r="AO33" s="23" t="s">
        <v>6</v>
      </c>
      <c r="AP33" s="27"/>
      <c r="AQ33" s="28"/>
      <c r="AR33" s="86" t="s">
        <v>7</v>
      </c>
      <c r="AS33" s="87" t="s">
        <v>27</v>
      </c>
      <c r="AT33" s="87"/>
      <c r="AU33" s="87"/>
      <c r="AV33" s="26" t="s">
        <v>44</v>
      </c>
      <c r="AW33" s="26"/>
      <c r="AX33" s="27"/>
      <c r="AY33" s="28"/>
      <c r="AZ33" s="23" t="s">
        <v>5</v>
      </c>
      <c r="BA33" s="27"/>
      <c r="BB33" s="28"/>
      <c r="BC33" s="23" t="s">
        <v>6</v>
      </c>
      <c r="BD33" s="27"/>
      <c r="BE33" s="28"/>
      <c r="BF33" s="86" t="s">
        <v>7</v>
      </c>
      <c r="BG33" s="87" t="s">
        <v>28</v>
      </c>
      <c r="BH33" s="87"/>
      <c r="BI33" s="88"/>
      <c r="BJ33" s="80"/>
      <c r="BK33" s="81"/>
      <c r="BL33" s="81"/>
      <c r="BM33" s="81"/>
      <c r="BN33" s="81"/>
      <c r="BO33" s="82"/>
    </row>
    <row r="34" spans="2:67" ht="5.25" customHeight="1" x14ac:dyDescent="0.4">
      <c r="B34" s="42"/>
      <c r="C34" s="36"/>
      <c r="D34" s="37"/>
      <c r="E34" s="37"/>
      <c r="F34" s="37"/>
      <c r="G34" s="37"/>
      <c r="H34" s="37"/>
      <c r="I34" s="93"/>
      <c r="J34" s="25"/>
      <c r="K34" s="26"/>
      <c r="L34" s="4"/>
      <c r="M34" s="5"/>
      <c r="N34" s="23"/>
      <c r="O34" s="4"/>
      <c r="P34" s="5"/>
      <c r="Q34" s="23"/>
      <c r="R34" s="4"/>
      <c r="S34" s="5"/>
      <c r="T34" s="23"/>
      <c r="U34" s="25"/>
      <c r="V34" s="26"/>
      <c r="W34" s="4"/>
      <c r="X34" s="5"/>
      <c r="Y34" s="23"/>
      <c r="Z34" s="4"/>
      <c r="AA34" s="5"/>
      <c r="AB34" s="23"/>
      <c r="AC34" s="4"/>
      <c r="AD34" s="5"/>
      <c r="AE34" s="23"/>
      <c r="AF34" s="22"/>
      <c r="AG34" s="20"/>
      <c r="AH34" s="26"/>
      <c r="AI34" s="26"/>
      <c r="AJ34" s="4"/>
      <c r="AK34" s="5"/>
      <c r="AL34" s="23"/>
      <c r="AM34" s="4"/>
      <c r="AN34" s="5"/>
      <c r="AO34" s="23"/>
      <c r="AP34" s="4"/>
      <c r="AQ34" s="5"/>
      <c r="AR34" s="86"/>
      <c r="AS34" s="87"/>
      <c r="AT34" s="87"/>
      <c r="AU34" s="87"/>
      <c r="AV34" s="26"/>
      <c r="AW34" s="26"/>
      <c r="AX34" s="4"/>
      <c r="AY34" s="5"/>
      <c r="AZ34" s="23"/>
      <c r="BA34" s="4"/>
      <c r="BB34" s="5"/>
      <c r="BC34" s="23"/>
      <c r="BD34" s="4"/>
      <c r="BE34" s="5"/>
      <c r="BF34" s="86"/>
      <c r="BG34" s="87"/>
      <c r="BH34" s="87"/>
      <c r="BI34" s="88"/>
      <c r="BJ34" s="80"/>
      <c r="BK34" s="81"/>
      <c r="BL34" s="81"/>
      <c r="BM34" s="81"/>
      <c r="BN34" s="81"/>
      <c r="BO34" s="82"/>
    </row>
    <row r="35" spans="2:67" ht="10.5" customHeight="1" x14ac:dyDescent="0.4">
      <c r="B35" s="42"/>
      <c r="C35" s="94"/>
      <c r="D35" s="95"/>
      <c r="E35" s="95"/>
      <c r="F35" s="95"/>
      <c r="G35" s="95"/>
      <c r="H35" s="95"/>
      <c r="I35" s="96"/>
      <c r="J35" s="18"/>
      <c r="K35" s="19"/>
      <c r="L35" s="19"/>
      <c r="M35" s="19"/>
      <c r="N35" s="19"/>
      <c r="O35" s="19"/>
      <c r="P35" s="19"/>
      <c r="Q35" s="19"/>
      <c r="R35" s="19"/>
      <c r="S35" s="19"/>
      <c r="T35" s="5"/>
      <c r="U35" s="18"/>
      <c r="V35" s="19"/>
      <c r="W35" s="19"/>
      <c r="X35" s="19"/>
      <c r="Y35" s="19"/>
      <c r="Z35" s="19"/>
      <c r="AA35" s="19"/>
      <c r="AB35" s="19"/>
      <c r="AC35" s="19"/>
      <c r="AD35" s="19"/>
      <c r="AE35" s="5"/>
      <c r="AF35" s="18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5"/>
      <c r="BJ35" s="83"/>
      <c r="BK35" s="84"/>
      <c r="BL35" s="84"/>
      <c r="BM35" s="84"/>
      <c r="BN35" s="84"/>
      <c r="BO35" s="85"/>
    </row>
    <row r="36" spans="2:67" ht="67.5" customHeight="1" x14ac:dyDescent="0.4">
      <c r="B36" s="43"/>
      <c r="C36" s="68" t="s">
        <v>30</v>
      </c>
      <c r="D36" s="69"/>
      <c r="E36" s="69"/>
      <c r="F36" s="69"/>
      <c r="G36" s="69"/>
      <c r="H36" s="69"/>
      <c r="I36" s="70"/>
      <c r="J36" s="71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3"/>
      <c r="BJ36" s="74"/>
      <c r="BK36" s="75"/>
      <c r="BL36" s="75"/>
      <c r="BM36" s="75"/>
      <c r="BN36" s="75"/>
      <c r="BO36" s="76"/>
    </row>
    <row r="37" spans="2:67" ht="19.5" customHeight="1" x14ac:dyDescent="0.4">
      <c r="B37" s="15" t="s">
        <v>31</v>
      </c>
      <c r="C37" s="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7"/>
    </row>
    <row r="38" spans="2:67" ht="39.75" customHeight="1" x14ac:dyDescent="0.4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3"/>
    </row>
    <row r="39" spans="2:67" ht="6.75" customHeight="1" x14ac:dyDescent="0.4">
      <c r="B39" s="34" t="s">
        <v>32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7"/>
      <c r="AT39" s="54" t="s">
        <v>33</v>
      </c>
      <c r="AU39" s="55"/>
      <c r="AV39" s="55"/>
      <c r="AW39" s="55"/>
      <c r="AX39" s="55"/>
      <c r="AY39" s="55"/>
      <c r="AZ39" s="55"/>
      <c r="BA39" s="55"/>
      <c r="BB39" s="55"/>
      <c r="BC39" s="56"/>
      <c r="BD39" s="15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7"/>
    </row>
    <row r="40" spans="2:67" ht="12" customHeight="1" x14ac:dyDescent="0.4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3"/>
      <c r="AT40" s="57"/>
      <c r="AU40" s="30"/>
      <c r="AV40" s="30"/>
      <c r="AW40" s="30"/>
      <c r="AX40" s="30"/>
      <c r="AY40" s="30"/>
      <c r="AZ40" s="30"/>
      <c r="BA40" s="30"/>
      <c r="BB40" s="30"/>
      <c r="BC40" s="58"/>
      <c r="BD40" s="22"/>
      <c r="BE40" s="26" t="s">
        <v>44</v>
      </c>
      <c r="BF40" s="26"/>
      <c r="BG40" s="27"/>
      <c r="BH40" s="28"/>
      <c r="BI40" s="23" t="s">
        <v>5</v>
      </c>
      <c r="BJ40" s="27"/>
      <c r="BK40" s="28"/>
      <c r="BL40" s="23" t="s">
        <v>6</v>
      </c>
      <c r="BM40" s="27"/>
      <c r="BN40" s="28"/>
      <c r="BO40" s="23" t="s">
        <v>7</v>
      </c>
    </row>
    <row r="41" spans="2:67" ht="4.5" customHeight="1" x14ac:dyDescent="0.4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40"/>
      <c r="AT41" s="57"/>
      <c r="AU41" s="30"/>
      <c r="AV41" s="30"/>
      <c r="AW41" s="30"/>
      <c r="AX41" s="30"/>
      <c r="AY41" s="30"/>
      <c r="AZ41" s="30"/>
      <c r="BA41" s="30"/>
      <c r="BB41" s="30"/>
      <c r="BC41" s="58"/>
      <c r="BD41" s="22"/>
      <c r="BE41" s="26"/>
      <c r="BF41" s="26"/>
      <c r="BG41" s="4"/>
      <c r="BH41" s="5"/>
      <c r="BI41" s="23"/>
      <c r="BJ41" s="4"/>
      <c r="BK41" s="5"/>
      <c r="BL41" s="23"/>
      <c r="BM41" s="4"/>
      <c r="BN41" s="5"/>
      <c r="BO41" s="23"/>
    </row>
    <row r="42" spans="2:67" ht="6.75" customHeight="1" x14ac:dyDescent="0.4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40"/>
      <c r="AT42" s="59"/>
      <c r="AU42" s="60"/>
      <c r="AV42" s="60"/>
      <c r="AW42" s="60"/>
      <c r="AX42" s="60"/>
      <c r="AY42" s="60"/>
      <c r="AZ42" s="60"/>
      <c r="BA42" s="60"/>
      <c r="BB42" s="60"/>
      <c r="BC42" s="61"/>
      <c r="BD42" s="18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5"/>
    </row>
    <row r="43" spans="2:67" ht="15.75" customHeight="1" x14ac:dyDescent="0.4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40"/>
      <c r="AT43" s="15" t="s">
        <v>34</v>
      </c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7"/>
    </row>
    <row r="44" spans="2:67" ht="23.25" customHeight="1" x14ac:dyDescent="0.4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0"/>
      <c r="AT44" s="62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4"/>
    </row>
    <row r="45" spans="2:67" ht="15" customHeight="1" x14ac:dyDescent="0.4"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40"/>
      <c r="AT45" s="22" t="s">
        <v>35</v>
      </c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3"/>
    </row>
    <row r="46" spans="2:67" ht="49.5" customHeight="1" x14ac:dyDescent="0.4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3"/>
      <c r="AT46" s="65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7"/>
    </row>
    <row r="47" spans="2:67" ht="16.5" customHeight="1" x14ac:dyDescent="0.4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2:67" ht="16.5" customHeight="1" x14ac:dyDescent="0.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2:67" ht="16.5" customHeight="1" x14ac:dyDescent="0.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</sheetData>
  <mergeCells count="168">
    <mergeCell ref="BP10:BP23"/>
    <mergeCell ref="AB10:AC11"/>
    <mergeCell ref="BJ10:BO10"/>
    <mergeCell ref="BJ11:BO11"/>
    <mergeCell ref="J12:AC13"/>
    <mergeCell ref="AD10:AE13"/>
    <mergeCell ref="AF12:AH12"/>
    <mergeCell ref="B4:BO4"/>
    <mergeCell ref="L6:X8"/>
    <mergeCell ref="Y6:AL8"/>
    <mergeCell ref="AM6:BB8"/>
    <mergeCell ref="L10:N11"/>
    <mergeCell ref="O10:Q11"/>
    <mergeCell ref="R10:S11"/>
    <mergeCell ref="T10:V11"/>
    <mergeCell ref="W10:X11"/>
    <mergeCell ref="Y10:AA11"/>
    <mergeCell ref="AF10:BI11"/>
    <mergeCell ref="BG12:BI12"/>
    <mergeCell ref="BJ12:BL12"/>
    <mergeCell ref="BM12:BO12"/>
    <mergeCell ref="AI12:AK12"/>
    <mergeCell ref="AL12:AN12"/>
    <mergeCell ref="AO12:AQ12"/>
    <mergeCell ref="AR12:AT12"/>
    <mergeCell ref="AU12:AW12"/>
    <mergeCell ref="AX12:AZ12"/>
    <mergeCell ref="W18:Y18"/>
    <mergeCell ref="Z18:AB18"/>
    <mergeCell ref="AC18:AE18"/>
    <mergeCell ref="AF18:AH18"/>
    <mergeCell ref="B14:J14"/>
    <mergeCell ref="B15:J15"/>
    <mergeCell ref="B16:J18"/>
    <mergeCell ref="AX16:BO18"/>
    <mergeCell ref="AI18:AK18"/>
    <mergeCell ref="AL18:AN18"/>
    <mergeCell ref="AO18:AQ18"/>
    <mergeCell ref="AR18:AT18"/>
    <mergeCell ref="AU18:AW18"/>
    <mergeCell ref="K16:AW16"/>
    <mergeCell ref="K18:M18"/>
    <mergeCell ref="N18:P18"/>
    <mergeCell ref="Q18:S18"/>
    <mergeCell ref="T18:V18"/>
    <mergeCell ref="W19:AR19"/>
    <mergeCell ref="BA12:BC12"/>
    <mergeCell ref="BD12:BF12"/>
    <mergeCell ref="K17:AW17"/>
    <mergeCell ref="C27:I27"/>
    <mergeCell ref="C28:I29"/>
    <mergeCell ref="V22:V23"/>
    <mergeCell ref="AA22:AA23"/>
    <mergeCell ref="AD22:AD23"/>
    <mergeCell ref="AG22:AG23"/>
    <mergeCell ref="AS22:AT23"/>
    <mergeCell ref="AU22:AV22"/>
    <mergeCell ref="AX22:AY22"/>
    <mergeCell ref="AJ22:AK22"/>
    <mergeCell ref="AM22:AN22"/>
    <mergeCell ref="AP22:AQ22"/>
    <mergeCell ref="AL22:AL23"/>
    <mergeCell ref="AO22:AO23"/>
    <mergeCell ref="AW22:AW23"/>
    <mergeCell ref="W22:X23"/>
    <mergeCell ref="Y22:Z22"/>
    <mergeCell ref="AB22:AC22"/>
    <mergeCell ref="AE22:AF22"/>
    <mergeCell ref="AH22:AI23"/>
    <mergeCell ref="L22:M23"/>
    <mergeCell ref="N22:O22"/>
    <mergeCell ref="Q22:R22"/>
    <mergeCell ref="T22:U22"/>
    <mergeCell ref="C22:D22"/>
    <mergeCell ref="F22:G22"/>
    <mergeCell ref="E22:E23"/>
    <mergeCell ref="H22:H23"/>
    <mergeCell ref="K22:K23"/>
    <mergeCell ref="P22:P23"/>
    <mergeCell ref="S22:S23"/>
    <mergeCell ref="C30:I35"/>
    <mergeCell ref="J33:K34"/>
    <mergeCell ref="L33:M33"/>
    <mergeCell ref="O33:P33"/>
    <mergeCell ref="R33:S33"/>
    <mergeCell ref="AS19:BO19"/>
    <mergeCell ref="C25:I25"/>
    <mergeCell ref="C26:I26"/>
    <mergeCell ref="BA22:BB22"/>
    <mergeCell ref="BD22:BE23"/>
    <mergeCell ref="BF22:BG22"/>
    <mergeCell ref="BI22:BJ22"/>
    <mergeCell ref="BL22:BM22"/>
    <mergeCell ref="BD20:BO20"/>
    <mergeCell ref="W20:AG20"/>
    <mergeCell ref="AH20:AR20"/>
    <mergeCell ref="AS20:BC20"/>
    <mergeCell ref="AZ22:AZ23"/>
    <mergeCell ref="L20:V20"/>
    <mergeCell ref="B19:V19"/>
    <mergeCell ref="I22:J22"/>
    <mergeCell ref="B20:K20"/>
    <mergeCell ref="B22:B23"/>
    <mergeCell ref="BN22:BN23"/>
    <mergeCell ref="BC22:BC23"/>
    <mergeCell ref="BH22:BH23"/>
    <mergeCell ref="BK22:BK23"/>
    <mergeCell ref="BF33:BF34"/>
    <mergeCell ref="AS33:AU34"/>
    <mergeCell ref="BG33:BI34"/>
    <mergeCell ref="AF30:BI31"/>
    <mergeCell ref="AR33:AR34"/>
    <mergeCell ref="AV33:AW34"/>
    <mergeCell ref="AX33:AY33"/>
    <mergeCell ref="AZ33:AZ34"/>
    <mergeCell ref="BA33:BB33"/>
    <mergeCell ref="BC33:BC34"/>
    <mergeCell ref="AH33:AI34"/>
    <mergeCell ref="AJ33:AK33"/>
    <mergeCell ref="AL33:AL34"/>
    <mergeCell ref="AM33:AN33"/>
    <mergeCell ref="AO33:AO34"/>
    <mergeCell ref="AR22:AR23"/>
    <mergeCell ref="BD33:BE33"/>
    <mergeCell ref="AQ28:AT28"/>
    <mergeCell ref="J29:BO29"/>
    <mergeCell ref="BI28:BJ28"/>
    <mergeCell ref="BK28:BO28"/>
    <mergeCell ref="B38:BO38"/>
    <mergeCell ref="B39:T40"/>
    <mergeCell ref="B41:AS46"/>
    <mergeCell ref="B25:B36"/>
    <mergeCell ref="K14:BO14"/>
    <mergeCell ref="K15:BO15"/>
    <mergeCell ref="J25:BO25"/>
    <mergeCell ref="J26:BO26"/>
    <mergeCell ref="J27:BO27"/>
    <mergeCell ref="BL40:BL41"/>
    <mergeCell ref="BM40:BN40"/>
    <mergeCell ref="BO40:BO41"/>
    <mergeCell ref="AT39:BC42"/>
    <mergeCell ref="AT44:BO44"/>
    <mergeCell ref="AT46:BO46"/>
    <mergeCell ref="C36:I36"/>
    <mergeCell ref="J36:BI36"/>
    <mergeCell ref="BJ36:BO36"/>
    <mergeCell ref="BJ30:BO35"/>
    <mergeCell ref="BE40:BF41"/>
    <mergeCell ref="BG40:BH40"/>
    <mergeCell ref="BI40:BI41"/>
    <mergeCell ref="BJ40:BK40"/>
    <mergeCell ref="Y33:Y34"/>
    <mergeCell ref="N33:N34"/>
    <mergeCell ref="Q33:Q34"/>
    <mergeCell ref="T33:T34"/>
    <mergeCell ref="J30:T31"/>
    <mergeCell ref="U33:V34"/>
    <mergeCell ref="W33:X33"/>
    <mergeCell ref="BD28:BH28"/>
    <mergeCell ref="BB28:BC28"/>
    <mergeCell ref="AW28:BA28"/>
    <mergeCell ref="AU28:AV28"/>
    <mergeCell ref="AP33:AQ33"/>
    <mergeCell ref="Z33:AA33"/>
    <mergeCell ref="AB33:AB34"/>
    <mergeCell ref="AC33:AD33"/>
    <mergeCell ref="AE33:AE34"/>
    <mergeCell ref="U30:AE31"/>
  </mergeCells>
  <phoneticPr fontId="1"/>
  <dataValidations count="1">
    <dataValidation type="list" allowBlank="1" showInputMessage="1" showErrorMessage="1" sqref="B22 L22:M23 AH22:AI23 W22:X23 AS22:AT23 BD22:BE23 J33:K34 U33:V34 AH33:AI34 AV33:AW34 BE40:BF41">
      <formula1>"昭和,平成,令和"</formula1>
    </dataValidation>
  </dataValidations>
  <pageMargins left="0.51181102362204722" right="0.51181102362204722" top="0.55118110236220474" bottom="0.55118110236220474" header="0" footer="0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9"/>
  <sheetViews>
    <sheetView showGridLines="0" view="pageBreakPreview" zoomScale="89" zoomScaleNormal="100" zoomScaleSheetLayoutView="89" workbookViewId="0">
      <selection activeCell="W22" sqref="W22:X23"/>
    </sheetView>
  </sheetViews>
  <sheetFormatPr defaultRowHeight="18.75" x14ac:dyDescent="0.4"/>
  <cols>
    <col min="1" max="1" width="5.375" style="159" customWidth="1"/>
    <col min="2" max="2" width="3.625" style="160" customWidth="1"/>
    <col min="3" max="67" width="1.5" style="160" customWidth="1"/>
    <col min="68" max="68" width="3" style="161" customWidth="1"/>
    <col min="69" max="69" width="5.75" style="161" customWidth="1"/>
    <col min="70" max="16384" width="9" style="161"/>
  </cols>
  <sheetData>
    <row r="1" spans="2:69" ht="11.25" customHeight="1" x14ac:dyDescent="0.4"/>
    <row r="3" spans="2:69" ht="9.75" customHeight="1" x14ac:dyDescent="0.4"/>
    <row r="4" spans="2:69" ht="26.25" customHeight="1" x14ac:dyDescent="0.4"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</row>
    <row r="5" spans="2:69" ht="10.5" customHeight="1" x14ac:dyDescent="0.4"/>
    <row r="6" spans="2:69" x14ac:dyDescent="0.4"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5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</row>
    <row r="7" spans="2:69" ht="8.25" customHeight="1" x14ac:dyDescent="0.4"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</row>
    <row r="8" spans="2:69" ht="22.5" customHeight="1" x14ac:dyDescent="0.4"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</row>
    <row r="9" spans="2:69" ht="14.25" customHeight="1" x14ac:dyDescent="0.4"/>
    <row r="10" spans="2:69" ht="18.75" customHeight="1" x14ac:dyDescent="0.4"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8"/>
      <c r="M10" s="168"/>
      <c r="N10" s="168"/>
      <c r="O10" s="168" t="str">
        <f>IF(県税提出用①!O10="","",県税提出用①!O10)</f>
        <v/>
      </c>
      <c r="P10" s="168"/>
      <c r="Q10" s="168"/>
      <c r="R10" s="168"/>
      <c r="S10" s="168"/>
      <c r="T10" s="168" t="str">
        <f>IF(県税提出用①!T10="","",県税提出用①!T10)</f>
        <v/>
      </c>
      <c r="U10" s="168"/>
      <c r="V10" s="168"/>
      <c r="W10" s="168"/>
      <c r="X10" s="168"/>
      <c r="Y10" s="168" t="str">
        <f>IF(県税提出用①!Y10="","",県税提出用①!Y10)</f>
        <v/>
      </c>
      <c r="Z10" s="168"/>
      <c r="AA10" s="168"/>
      <c r="AB10" s="168"/>
      <c r="AC10" s="168"/>
      <c r="AD10" s="169"/>
      <c r="AE10" s="170"/>
      <c r="AF10" s="171" t="s">
        <v>10</v>
      </c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3"/>
      <c r="BJ10" s="174" t="s">
        <v>11</v>
      </c>
      <c r="BK10" s="175"/>
      <c r="BL10" s="175"/>
      <c r="BM10" s="175"/>
      <c r="BN10" s="175"/>
      <c r="BO10" s="176"/>
      <c r="BQ10" s="177" t="s">
        <v>55</v>
      </c>
    </row>
    <row r="11" spans="2:69" x14ac:dyDescent="0.4"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9"/>
      <c r="AE11" s="170"/>
      <c r="AF11" s="178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181" t="s">
        <v>12</v>
      </c>
      <c r="BK11" s="182"/>
      <c r="BL11" s="182"/>
      <c r="BM11" s="182"/>
      <c r="BN11" s="182"/>
      <c r="BO11" s="183"/>
      <c r="BQ11" s="177"/>
    </row>
    <row r="12" spans="2:69" ht="36" customHeight="1" x14ac:dyDescent="0.4">
      <c r="B12" s="167"/>
      <c r="C12" s="167"/>
      <c r="D12" s="167"/>
      <c r="E12" s="167"/>
      <c r="F12" s="167"/>
      <c r="G12" s="167"/>
      <c r="H12" s="167"/>
      <c r="I12" s="167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69"/>
      <c r="AE12" s="170"/>
      <c r="AF12" s="254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6"/>
      <c r="BJ12" s="174"/>
      <c r="BK12" s="175"/>
      <c r="BL12" s="175"/>
      <c r="BM12" s="175"/>
      <c r="BN12" s="175"/>
      <c r="BO12" s="176"/>
      <c r="BQ12" s="177"/>
    </row>
    <row r="13" spans="2:69" ht="7.5" customHeight="1" x14ac:dyDescent="0.4">
      <c r="B13" s="167"/>
      <c r="C13" s="167"/>
      <c r="D13" s="167"/>
      <c r="E13" s="167"/>
      <c r="F13" s="167"/>
      <c r="G13" s="167"/>
      <c r="H13" s="167"/>
      <c r="I13" s="167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69"/>
      <c r="AE13" s="170"/>
      <c r="AF13" s="185"/>
      <c r="AG13" s="167"/>
      <c r="AH13" s="186"/>
      <c r="AI13" s="167"/>
      <c r="AJ13" s="167"/>
      <c r="AK13" s="186"/>
      <c r="AL13" s="167"/>
      <c r="AM13" s="167"/>
      <c r="AN13" s="186"/>
      <c r="AO13" s="167"/>
      <c r="AP13" s="167"/>
      <c r="AQ13" s="186"/>
      <c r="AR13" s="167"/>
      <c r="AS13" s="167"/>
      <c r="AT13" s="186"/>
      <c r="AU13" s="167"/>
      <c r="AV13" s="167"/>
      <c r="AW13" s="186"/>
      <c r="AX13" s="167"/>
      <c r="AY13" s="167"/>
      <c r="AZ13" s="186"/>
      <c r="BA13" s="167"/>
      <c r="BB13" s="167"/>
      <c r="BC13" s="186"/>
      <c r="BD13" s="167"/>
      <c r="BE13" s="167"/>
      <c r="BF13" s="186"/>
      <c r="BG13" s="167"/>
      <c r="BH13" s="167"/>
      <c r="BI13" s="186"/>
      <c r="BJ13" s="185"/>
      <c r="BK13" s="167"/>
      <c r="BL13" s="186"/>
      <c r="BM13" s="167"/>
      <c r="BN13" s="167"/>
      <c r="BO13" s="186"/>
      <c r="BQ13" s="177"/>
    </row>
    <row r="14" spans="2:69" ht="27" customHeight="1" x14ac:dyDescent="0.4">
      <c r="B14" s="187"/>
      <c r="C14" s="187"/>
      <c r="D14" s="187"/>
      <c r="E14" s="187"/>
      <c r="F14" s="187"/>
      <c r="G14" s="188" t="s">
        <v>45</v>
      </c>
      <c r="H14" s="188"/>
      <c r="I14" s="188"/>
      <c r="J14" s="188"/>
      <c r="K14" s="189" t="str">
        <f>IF(県税提出用①!K14="","",県税提出用①!K14)</f>
        <v/>
      </c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1"/>
      <c r="BQ14" s="177"/>
    </row>
    <row r="15" spans="2:69" ht="44.25" customHeight="1" x14ac:dyDescent="0.4">
      <c r="B15" s="192"/>
      <c r="C15" s="192"/>
      <c r="D15" s="192"/>
      <c r="E15" s="192"/>
      <c r="F15" s="192"/>
      <c r="G15" s="193" t="s">
        <v>46</v>
      </c>
      <c r="H15" s="193"/>
      <c r="I15" s="193"/>
      <c r="J15" s="193"/>
      <c r="K15" s="194" t="str">
        <f>IF(県税提出用①!K15="","",県税提出用①!K15)</f>
        <v/>
      </c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6"/>
      <c r="BQ15" s="177"/>
    </row>
    <row r="16" spans="2:69" ht="15.75" customHeight="1" x14ac:dyDescent="0.4">
      <c r="B16" s="192"/>
      <c r="C16" s="192"/>
      <c r="D16" s="192"/>
      <c r="E16" s="192"/>
      <c r="F16" s="192"/>
      <c r="G16" s="192"/>
      <c r="H16" s="192"/>
      <c r="I16" s="192"/>
      <c r="J16" s="192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Q16" s="177"/>
    </row>
    <row r="17" spans="1:69" ht="28.5" customHeight="1" x14ac:dyDescent="0.4">
      <c r="B17" s="192"/>
      <c r="C17" s="192"/>
      <c r="D17" s="192"/>
      <c r="E17" s="192"/>
      <c r="F17" s="192"/>
      <c r="G17" s="192"/>
      <c r="H17" s="192"/>
      <c r="I17" s="192"/>
      <c r="J17" s="192"/>
      <c r="K17" s="198" t="str">
        <f>IF(県税提出用①!K17="","",県税提出用①!K17)</f>
        <v/>
      </c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Q17" s="177"/>
    </row>
    <row r="18" spans="1:69" ht="9.75" customHeight="1" x14ac:dyDescent="0.4">
      <c r="B18" s="192"/>
      <c r="C18" s="192"/>
      <c r="D18" s="192"/>
      <c r="E18" s="192"/>
      <c r="F18" s="192"/>
      <c r="G18" s="192"/>
      <c r="H18" s="192"/>
      <c r="I18" s="192"/>
      <c r="J18" s="192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Q18" s="177"/>
    </row>
    <row r="19" spans="1:69" ht="30.75" customHeight="1" x14ac:dyDescent="0.4"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Q19" s="177"/>
    </row>
    <row r="20" spans="1:69" ht="29.25" customHeight="1" x14ac:dyDescent="0.4"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200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200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Q20" s="177"/>
    </row>
    <row r="21" spans="1:69" ht="3.75" customHeight="1" x14ac:dyDescent="0.4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Q21" s="177"/>
    </row>
    <row r="22" spans="1:69" ht="21" customHeight="1" x14ac:dyDescent="0.4">
      <c r="A22" s="204" t="s">
        <v>47</v>
      </c>
      <c r="B22" s="205" t="str">
        <f>IF(県税提出用①!B22="","",INDEX({"S","H","R"},MATCH(県税提出用①!B22,{"昭和","平成","令和"},0)))</f>
        <v>H</v>
      </c>
      <c r="C22" s="206" t="str">
        <f>IF(県税提出用①!C22="","",県税提出用①!C22)</f>
        <v/>
      </c>
      <c r="D22" s="207"/>
      <c r="E22" s="208"/>
      <c r="F22" s="206" t="str">
        <f>IF(県税提出用①!F22="","",県税提出用①!F22)</f>
        <v/>
      </c>
      <c r="G22" s="207"/>
      <c r="H22" s="208"/>
      <c r="I22" s="206" t="str">
        <f>IF(県税提出用①!I22="","",県税提出用①!I22)</f>
        <v/>
      </c>
      <c r="J22" s="207"/>
      <c r="K22" s="208"/>
      <c r="L22" s="209" t="str">
        <f>IF(県税提出用①!L22="","",INDEX({"S","H","R"},MATCH(県税提出用①!L22,{"昭和","平成","令和"},0)))</f>
        <v>R</v>
      </c>
      <c r="M22" s="209"/>
      <c r="N22" s="206" t="str">
        <f>IF(県税提出用①!N22="","",県税提出用①!N22)</f>
        <v/>
      </c>
      <c r="O22" s="207"/>
      <c r="P22" s="208"/>
      <c r="Q22" s="206" t="str">
        <f>IF(県税提出用①!Q22="","",県税提出用①!Q22)</f>
        <v/>
      </c>
      <c r="R22" s="207"/>
      <c r="S22" s="208"/>
      <c r="T22" s="206" t="str">
        <f>IF(県税提出用①!T22="","",県税提出用①!T22)</f>
        <v/>
      </c>
      <c r="U22" s="207"/>
      <c r="V22" s="208"/>
      <c r="W22" s="209" t="str">
        <f>IF(県税提出用①!W22="","",INDEX({"S","H","R"},MATCH(県税提出用①!W22,{"昭和","平成","令和"},0)))</f>
        <v>H</v>
      </c>
      <c r="X22" s="209"/>
      <c r="Y22" s="206" t="str">
        <f>IF(県税提出用①!Y22="","",県税提出用①!Y22)</f>
        <v/>
      </c>
      <c r="Z22" s="207"/>
      <c r="AA22" s="208"/>
      <c r="AB22" s="206" t="str">
        <f>IF(県税提出用①!AB22="","",県税提出用①!AB22)</f>
        <v/>
      </c>
      <c r="AC22" s="207"/>
      <c r="AD22" s="208"/>
      <c r="AE22" s="206" t="str">
        <f>IF(県税提出用①!AE22="","",県税提出用①!AE22)</f>
        <v/>
      </c>
      <c r="AF22" s="207"/>
      <c r="AG22" s="208"/>
      <c r="AH22" s="209" t="str">
        <f>IF(県税提出用①!AH22="","",INDEX({"S","H","R"},MATCH(県税提出用①!AH22,{"昭和","平成","令和"},0)))</f>
        <v>H</v>
      </c>
      <c r="AI22" s="209"/>
      <c r="AJ22" s="206" t="str">
        <f>IF(県税提出用①!AJ22="","",県税提出用①!AJ22)</f>
        <v/>
      </c>
      <c r="AK22" s="207"/>
      <c r="AL22" s="208"/>
      <c r="AM22" s="206" t="str">
        <f>IF(県税提出用①!AM22="","",県税提出用①!AM22)</f>
        <v/>
      </c>
      <c r="AN22" s="207"/>
      <c r="AO22" s="208"/>
      <c r="AP22" s="206" t="str">
        <f>IF(県税提出用①!AP22="","",県税提出用①!AP22)</f>
        <v/>
      </c>
      <c r="AQ22" s="207"/>
      <c r="AR22" s="208"/>
      <c r="AS22" s="209" t="str">
        <f>IF(県税提出用①!AS22="","",INDEX({"S","H","R"},MATCH(県税提出用①!AS22,{"昭和","平成","令和"},0)))</f>
        <v>R</v>
      </c>
      <c r="AT22" s="209"/>
      <c r="AU22" s="206" t="str">
        <f>IF(県税提出用①!AU22="","",県税提出用①!AU22)</f>
        <v/>
      </c>
      <c r="AV22" s="207"/>
      <c r="AW22" s="208"/>
      <c r="AX22" s="206" t="str">
        <f>IF(県税提出用①!AX22="","",県税提出用①!AX22)</f>
        <v/>
      </c>
      <c r="AY22" s="207"/>
      <c r="AZ22" s="208"/>
      <c r="BA22" s="206" t="str">
        <f>IF(県税提出用①!BA22="","",県税提出用①!BA22)</f>
        <v/>
      </c>
      <c r="BB22" s="207"/>
      <c r="BC22" s="208"/>
      <c r="BD22" s="209" t="str">
        <f>IF(県税提出用①!BD22="","",INDEX({"S","H","R"},MATCH(県税提出用①!BD22,{"昭和","平成","令和"},0)))</f>
        <v>R</v>
      </c>
      <c r="BE22" s="209"/>
      <c r="BF22" s="206" t="str">
        <f>IF(県税提出用①!BF22="","",県税提出用①!BF22)</f>
        <v/>
      </c>
      <c r="BG22" s="207"/>
      <c r="BH22" s="208"/>
      <c r="BI22" s="206" t="str">
        <f>IF(県税提出用①!BI22="","",県税提出用①!BI22)</f>
        <v/>
      </c>
      <c r="BJ22" s="207"/>
      <c r="BK22" s="208"/>
      <c r="BL22" s="206" t="str">
        <f>IF(県税提出用①!BL22="","",県税提出用①!BL22)</f>
        <v/>
      </c>
      <c r="BM22" s="207"/>
      <c r="BN22" s="210"/>
      <c r="BO22" s="203"/>
      <c r="BQ22" s="177"/>
    </row>
    <row r="23" spans="1:69" ht="6" customHeight="1" x14ac:dyDescent="0.4">
      <c r="A23" s="204"/>
      <c r="B23" s="205"/>
      <c r="C23" s="211"/>
      <c r="D23" s="212"/>
      <c r="E23" s="208"/>
      <c r="F23" s="211"/>
      <c r="G23" s="212"/>
      <c r="H23" s="208"/>
      <c r="I23" s="211"/>
      <c r="J23" s="212"/>
      <c r="K23" s="208"/>
      <c r="L23" s="209"/>
      <c r="M23" s="209"/>
      <c r="N23" s="211"/>
      <c r="O23" s="212"/>
      <c r="P23" s="208"/>
      <c r="Q23" s="211"/>
      <c r="R23" s="212"/>
      <c r="S23" s="208"/>
      <c r="T23" s="211"/>
      <c r="U23" s="212"/>
      <c r="V23" s="208"/>
      <c r="W23" s="209"/>
      <c r="X23" s="209"/>
      <c r="Y23" s="211"/>
      <c r="Z23" s="212"/>
      <c r="AA23" s="208"/>
      <c r="AB23" s="211"/>
      <c r="AC23" s="212"/>
      <c r="AD23" s="208"/>
      <c r="AE23" s="211"/>
      <c r="AF23" s="212"/>
      <c r="AG23" s="208"/>
      <c r="AH23" s="209"/>
      <c r="AI23" s="209"/>
      <c r="AJ23" s="211"/>
      <c r="AK23" s="212"/>
      <c r="AL23" s="208"/>
      <c r="AM23" s="211"/>
      <c r="AN23" s="212"/>
      <c r="AO23" s="208"/>
      <c r="AP23" s="211"/>
      <c r="AQ23" s="212"/>
      <c r="AR23" s="208"/>
      <c r="AS23" s="209"/>
      <c r="AT23" s="209"/>
      <c r="AU23" s="211"/>
      <c r="AV23" s="212"/>
      <c r="AW23" s="208"/>
      <c r="AX23" s="211"/>
      <c r="AY23" s="212"/>
      <c r="AZ23" s="208"/>
      <c r="BA23" s="211"/>
      <c r="BB23" s="212"/>
      <c r="BC23" s="208"/>
      <c r="BD23" s="209"/>
      <c r="BE23" s="209"/>
      <c r="BF23" s="211"/>
      <c r="BG23" s="212"/>
      <c r="BH23" s="208"/>
      <c r="BI23" s="211"/>
      <c r="BJ23" s="212"/>
      <c r="BK23" s="208"/>
      <c r="BL23" s="211"/>
      <c r="BM23" s="212"/>
      <c r="BN23" s="210"/>
      <c r="BO23" s="203"/>
      <c r="BQ23" s="177"/>
    </row>
    <row r="24" spans="1:69" ht="9.75" customHeight="1" x14ac:dyDescent="0.4">
      <c r="A24" s="202"/>
      <c r="B24" s="203"/>
      <c r="C24" s="203"/>
      <c r="D24" s="203"/>
      <c r="E24" s="203"/>
      <c r="F24" s="203"/>
      <c r="G24" s="203"/>
      <c r="H24" s="203"/>
      <c r="I24" s="20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</row>
    <row r="25" spans="1:69" ht="26.25" customHeight="1" x14ac:dyDescent="0.4">
      <c r="A25" s="202"/>
      <c r="B25" s="214"/>
      <c r="C25" s="215"/>
      <c r="D25" s="215"/>
      <c r="E25" s="215"/>
      <c r="F25" s="216" t="s">
        <v>48</v>
      </c>
      <c r="G25" s="217"/>
      <c r="H25" s="217"/>
      <c r="I25" s="218"/>
      <c r="J25" s="219" t="str">
        <f>IF(県税提出用①!J25="","",県税提出用①!J25)</f>
        <v/>
      </c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20"/>
    </row>
    <row r="26" spans="1:69" ht="51.75" customHeight="1" x14ac:dyDescent="0.4">
      <c r="A26" s="202"/>
      <c r="B26" s="214"/>
      <c r="C26" s="215"/>
      <c r="D26" s="215"/>
      <c r="E26" s="215"/>
      <c r="F26" s="178" t="s">
        <v>49</v>
      </c>
      <c r="G26" s="179"/>
      <c r="H26" s="179"/>
      <c r="I26" s="180"/>
      <c r="J26" s="221" t="str">
        <f>IF(県税提出用①!J26="","",県税提出用①!J26)</f>
        <v/>
      </c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2"/>
    </row>
    <row r="27" spans="1:69" ht="32.25" customHeight="1" x14ac:dyDescent="0.4">
      <c r="A27" s="202"/>
      <c r="B27" s="214"/>
      <c r="C27" s="215"/>
      <c r="D27" s="215"/>
      <c r="E27" s="215"/>
      <c r="F27" s="216" t="s">
        <v>50</v>
      </c>
      <c r="G27" s="217"/>
      <c r="H27" s="217"/>
      <c r="I27" s="218"/>
      <c r="J27" s="219" t="str">
        <f>IF(県税提出用①!J27="","",県税提出用①!J27)</f>
        <v/>
      </c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20"/>
    </row>
    <row r="28" spans="1:69" ht="23.25" customHeight="1" x14ac:dyDescent="0.4">
      <c r="A28" s="202"/>
      <c r="B28" s="214"/>
      <c r="C28" s="215"/>
      <c r="D28" s="215"/>
      <c r="E28" s="215"/>
      <c r="F28" s="223" t="s">
        <v>51</v>
      </c>
      <c r="G28" s="224"/>
      <c r="H28" s="224"/>
      <c r="I28" s="225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7" t="s">
        <v>41</v>
      </c>
      <c r="AR28" s="227"/>
      <c r="AS28" s="227"/>
      <c r="AT28" s="227"/>
      <c r="AU28" s="227" t="s">
        <v>40</v>
      </c>
      <c r="AV28" s="227"/>
      <c r="AW28" s="227" t="str">
        <f>IF(県税提出用①!AW28="","",県税提出用①!AW28)</f>
        <v/>
      </c>
      <c r="AX28" s="227"/>
      <c r="AY28" s="227"/>
      <c r="AZ28" s="227"/>
      <c r="BA28" s="227"/>
      <c r="BB28" s="227" t="s">
        <v>39</v>
      </c>
      <c r="BC28" s="227"/>
      <c r="BD28" s="227" t="str">
        <f>IF(県税提出用①!BD28="","",県税提出用①!BD28)</f>
        <v/>
      </c>
      <c r="BE28" s="227"/>
      <c r="BF28" s="227"/>
      <c r="BG28" s="227"/>
      <c r="BH28" s="227"/>
      <c r="BI28" s="227" t="s">
        <v>38</v>
      </c>
      <c r="BJ28" s="227"/>
      <c r="BK28" s="228" t="str">
        <f>IF(県税提出用①!BK28="","",県税提出用①!BK28)</f>
        <v/>
      </c>
      <c r="BL28" s="228"/>
      <c r="BM28" s="228"/>
      <c r="BN28" s="228"/>
      <c r="BO28" s="229"/>
    </row>
    <row r="29" spans="1:69" ht="38.25" customHeight="1" x14ac:dyDescent="0.4">
      <c r="A29" s="202"/>
      <c r="B29" s="214"/>
      <c r="C29" s="215"/>
      <c r="D29" s="215"/>
      <c r="E29" s="215"/>
      <c r="F29" s="178"/>
      <c r="G29" s="179"/>
      <c r="H29" s="179"/>
      <c r="I29" s="180"/>
      <c r="J29" s="230" t="str">
        <f>IF(県税提出用①!J29="","",県税提出用①!J29)</f>
        <v/>
      </c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1"/>
    </row>
    <row r="30" spans="1:69" ht="21" customHeight="1" x14ac:dyDescent="0.4">
      <c r="A30" s="202"/>
      <c r="B30" s="214"/>
      <c r="C30" s="192"/>
      <c r="D30" s="187"/>
      <c r="E30" s="187"/>
      <c r="F30" s="187"/>
      <c r="G30" s="187"/>
      <c r="H30" s="187"/>
      <c r="I30" s="18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</row>
    <row r="31" spans="1:69" ht="10.5" customHeight="1" x14ac:dyDescent="0.4">
      <c r="B31" s="214"/>
      <c r="C31" s="187"/>
      <c r="D31" s="187"/>
      <c r="E31" s="187"/>
      <c r="F31" s="187"/>
      <c r="G31" s="187"/>
      <c r="H31" s="187"/>
      <c r="I31" s="18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</row>
    <row r="32" spans="1:69" ht="4.5" customHeight="1" x14ac:dyDescent="0.4">
      <c r="B32" s="214"/>
      <c r="C32" s="187"/>
      <c r="D32" s="187"/>
      <c r="E32" s="187"/>
      <c r="F32" s="187"/>
      <c r="G32" s="187"/>
      <c r="H32" s="187"/>
      <c r="I32" s="187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197"/>
      <c r="BK32" s="197"/>
      <c r="BL32" s="197"/>
      <c r="BM32" s="197"/>
      <c r="BN32" s="197"/>
      <c r="BO32" s="197"/>
    </row>
    <row r="33" spans="2:68" ht="15.75" customHeight="1" x14ac:dyDescent="0.4">
      <c r="B33" s="214"/>
      <c r="C33" s="187"/>
      <c r="D33" s="187"/>
      <c r="E33" s="187"/>
      <c r="F33" s="187"/>
      <c r="G33" s="187"/>
      <c r="H33" s="233" t="s">
        <v>52</v>
      </c>
      <c r="I33" s="233"/>
      <c r="J33" s="209" t="str">
        <f>IF(県税提出用①!J33="","",INDEX({"S","H","R"},MATCH(県税提出用①!J33,{"昭和","平成","令和"},0)))</f>
        <v>H</v>
      </c>
      <c r="K33" s="209"/>
      <c r="L33" s="206" t="str">
        <f>IF(県税提出用①!L33="","",県税提出用①!L33)</f>
        <v/>
      </c>
      <c r="M33" s="207"/>
      <c r="N33" s="208"/>
      <c r="O33" s="206" t="str">
        <f>IF(県税提出用①!O33="","",県税提出用①!O33)</f>
        <v/>
      </c>
      <c r="P33" s="207"/>
      <c r="Q33" s="208"/>
      <c r="R33" s="206" t="str">
        <f>IF(県税提出用①!R33="","",県税提出用①!R33)</f>
        <v/>
      </c>
      <c r="S33" s="207"/>
      <c r="T33" s="208"/>
      <c r="U33" s="209" t="str">
        <f>IF(県税提出用①!U33="","",INDEX({"S","H","R"},MATCH(県税提出用①!U33,{"昭和","平成","令和"},0)))</f>
        <v>H</v>
      </c>
      <c r="V33" s="209"/>
      <c r="W33" s="234" t="str">
        <f>IF(県税提出用①!W33="","",県税提出用①!W33)</f>
        <v/>
      </c>
      <c r="X33" s="207"/>
      <c r="Y33" s="208"/>
      <c r="Z33" s="206" t="str">
        <f>IF(県税提出用①!Z33="","",県税提出用①!Z33)</f>
        <v/>
      </c>
      <c r="AA33" s="207"/>
      <c r="AB33" s="208"/>
      <c r="AC33" s="206" t="str">
        <f>IF(県税提出用①!AC33="","",県税提出用①!AC33)</f>
        <v/>
      </c>
      <c r="AD33" s="207"/>
      <c r="AE33" s="235"/>
      <c r="AF33" s="236"/>
      <c r="AG33" s="236"/>
      <c r="AH33" s="209" t="str">
        <f>IF(県税提出用①!AH33="","",INDEX({"S","H","R"},MATCH(県税提出用①!AH33,{"昭和","平成","令和"},0)))</f>
        <v>R</v>
      </c>
      <c r="AI33" s="209"/>
      <c r="AJ33" s="206" t="str">
        <f>IF(県税提出用①!AJ33="","",県税提出用①!AJ33)</f>
        <v/>
      </c>
      <c r="AK33" s="207"/>
      <c r="AL33" s="208"/>
      <c r="AM33" s="206" t="str">
        <f>IF(県税提出用①!AM33="","",県税提出用①!AM33)</f>
        <v/>
      </c>
      <c r="AN33" s="207"/>
      <c r="AO33" s="208"/>
      <c r="AP33" s="206" t="str">
        <f>IF(県税提出用①!AP33="","",県税提出用①!AP33)</f>
        <v/>
      </c>
      <c r="AQ33" s="207"/>
      <c r="AR33" s="235"/>
      <c r="AS33" s="236"/>
      <c r="AT33" s="236"/>
      <c r="AU33" s="237"/>
      <c r="AV33" s="209" t="str">
        <f>IF(県税提出用①!AV33="","",INDEX({"S","H","R"},MATCH(県税提出用①!AV33,{"昭和","平成","令和"},0)))</f>
        <v>R</v>
      </c>
      <c r="AW33" s="209"/>
      <c r="AX33" s="206" t="str">
        <f>IF(県税提出用①!AX33="","",県税提出用①!AX33)</f>
        <v/>
      </c>
      <c r="AY33" s="207"/>
      <c r="AZ33" s="208"/>
      <c r="BA33" s="206" t="str">
        <f>IF(県税提出用①!BA33="","",県税提出用①!BA33)</f>
        <v/>
      </c>
      <c r="BB33" s="207"/>
      <c r="BC33" s="208"/>
      <c r="BD33" s="206" t="str">
        <f>IF(県税提出用①!BD33="","",県税提出用①!BD33)</f>
        <v/>
      </c>
      <c r="BE33" s="207"/>
      <c r="BF33" s="210"/>
      <c r="BG33" s="238"/>
      <c r="BH33" s="238"/>
      <c r="BI33" s="238"/>
      <c r="BJ33" s="197"/>
      <c r="BK33" s="197"/>
      <c r="BL33" s="197"/>
      <c r="BM33" s="197"/>
      <c r="BN33" s="197"/>
      <c r="BO33" s="197"/>
    </row>
    <row r="34" spans="2:68" ht="6" customHeight="1" x14ac:dyDescent="0.4">
      <c r="B34" s="214"/>
      <c r="C34" s="187"/>
      <c r="D34" s="187"/>
      <c r="E34" s="187"/>
      <c r="F34" s="187"/>
      <c r="G34" s="187"/>
      <c r="H34" s="233"/>
      <c r="I34" s="233"/>
      <c r="J34" s="209"/>
      <c r="K34" s="209"/>
      <c r="L34" s="211"/>
      <c r="M34" s="212"/>
      <c r="N34" s="208"/>
      <c r="O34" s="211"/>
      <c r="P34" s="212"/>
      <c r="Q34" s="208"/>
      <c r="R34" s="211"/>
      <c r="S34" s="212"/>
      <c r="T34" s="208"/>
      <c r="U34" s="209"/>
      <c r="V34" s="209"/>
      <c r="W34" s="212"/>
      <c r="X34" s="212"/>
      <c r="Y34" s="208"/>
      <c r="Z34" s="211"/>
      <c r="AA34" s="212"/>
      <c r="AB34" s="208"/>
      <c r="AC34" s="211"/>
      <c r="AD34" s="212"/>
      <c r="AE34" s="235"/>
      <c r="AF34" s="236"/>
      <c r="AG34" s="236"/>
      <c r="AH34" s="209"/>
      <c r="AI34" s="209"/>
      <c r="AJ34" s="211"/>
      <c r="AK34" s="212"/>
      <c r="AL34" s="208"/>
      <c r="AM34" s="211"/>
      <c r="AN34" s="212"/>
      <c r="AO34" s="208"/>
      <c r="AP34" s="211"/>
      <c r="AQ34" s="212"/>
      <c r="AR34" s="235"/>
      <c r="AS34" s="236"/>
      <c r="AT34" s="236"/>
      <c r="AU34" s="237"/>
      <c r="AV34" s="209"/>
      <c r="AW34" s="209"/>
      <c r="AX34" s="211"/>
      <c r="AY34" s="212"/>
      <c r="AZ34" s="208"/>
      <c r="BA34" s="211"/>
      <c r="BB34" s="212"/>
      <c r="BC34" s="208"/>
      <c r="BD34" s="211"/>
      <c r="BE34" s="212"/>
      <c r="BF34" s="210"/>
      <c r="BG34" s="238"/>
      <c r="BH34" s="238"/>
      <c r="BI34" s="238"/>
      <c r="BJ34" s="197"/>
      <c r="BK34" s="197"/>
      <c r="BL34" s="197"/>
      <c r="BM34" s="197"/>
      <c r="BN34" s="197"/>
      <c r="BO34" s="197"/>
    </row>
    <row r="35" spans="2:68" ht="10.5" customHeight="1" x14ac:dyDescent="0.4">
      <c r="B35" s="214"/>
      <c r="C35" s="187"/>
      <c r="D35" s="187"/>
      <c r="E35" s="187"/>
      <c r="F35" s="187"/>
      <c r="G35" s="187"/>
      <c r="H35" s="187"/>
      <c r="I35" s="187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197"/>
      <c r="BK35" s="197"/>
      <c r="BL35" s="197"/>
      <c r="BM35" s="197"/>
      <c r="BN35" s="197"/>
      <c r="BO35" s="197"/>
    </row>
    <row r="36" spans="2:68" ht="67.5" customHeight="1" x14ac:dyDescent="0.4">
      <c r="B36" s="214"/>
      <c r="C36" s="239"/>
      <c r="D36" s="240"/>
      <c r="E36" s="240"/>
      <c r="F36" s="240"/>
      <c r="G36" s="240"/>
      <c r="H36" s="240"/>
      <c r="I36" s="240"/>
      <c r="J36" s="241" t="str">
        <f>IF(県税提出用①!J36="","",県税提出用①!J36)</f>
        <v/>
      </c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197"/>
      <c r="BK36" s="197"/>
      <c r="BL36" s="197"/>
      <c r="BM36" s="197"/>
      <c r="BN36" s="197"/>
      <c r="BO36" s="197"/>
    </row>
    <row r="37" spans="2:68" ht="19.5" customHeight="1" x14ac:dyDescent="0.4">
      <c r="B37" s="203"/>
      <c r="C37" s="167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</row>
    <row r="38" spans="2:68" ht="39.75" customHeight="1" x14ac:dyDescent="0.4">
      <c r="B38" s="242" t="str">
        <f>IF(県税提出用①!B38="","",県税提出用①!B38)</f>
        <v/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</row>
    <row r="39" spans="2:68" ht="6.75" customHeight="1" x14ac:dyDescent="0.4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43"/>
    </row>
    <row r="40" spans="2:68" ht="12" customHeight="1" x14ac:dyDescent="0.4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187"/>
      <c r="AU40" s="187"/>
      <c r="AV40" s="187"/>
      <c r="AW40" s="187"/>
      <c r="AX40" s="187"/>
      <c r="AY40" s="187"/>
      <c r="AZ40" s="187"/>
      <c r="BA40" s="187"/>
      <c r="BB40" s="187"/>
      <c r="BC40" s="244" t="s">
        <v>53</v>
      </c>
      <c r="BD40" s="245"/>
      <c r="BE40" s="246"/>
      <c r="BF40" s="247"/>
      <c r="BG40" s="244" t="str">
        <f>IF(県税提出用①!BG40="","",県税提出用①!BG40)</f>
        <v/>
      </c>
      <c r="BH40" s="245"/>
      <c r="BI40" s="208"/>
      <c r="BJ40" s="244" t="str">
        <f>IF(県税提出用①!BJ40="","",県税提出用①!BJ40)</f>
        <v/>
      </c>
      <c r="BK40" s="245"/>
      <c r="BL40" s="208"/>
      <c r="BM40" s="244" t="str">
        <f>IF(県税提出用①!BM40="","",県税提出用①!BM40)</f>
        <v/>
      </c>
      <c r="BN40" s="245"/>
      <c r="BO40" s="210"/>
      <c r="BP40" s="243"/>
    </row>
    <row r="41" spans="2:68" ht="4.5" customHeight="1" x14ac:dyDescent="0.4">
      <c r="B41" s="248" t="str">
        <f>IF(県税提出用①!B41="","",県税提出用①!B41)</f>
        <v/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187"/>
      <c r="AU41" s="187"/>
      <c r="AV41" s="187"/>
      <c r="AW41" s="187"/>
      <c r="AX41" s="187"/>
      <c r="AY41" s="187"/>
      <c r="AZ41" s="187"/>
      <c r="BA41" s="187"/>
      <c r="BB41" s="187"/>
      <c r="BC41" s="249"/>
      <c r="BD41" s="250"/>
      <c r="BE41" s="251"/>
      <c r="BF41" s="252"/>
      <c r="BG41" s="211"/>
      <c r="BH41" s="212"/>
      <c r="BI41" s="208"/>
      <c r="BJ41" s="211"/>
      <c r="BK41" s="212"/>
      <c r="BL41" s="208"/>
      <c r="BM41" s="211"/>
      <c r="BN41" s="212"/>
      <c r="BO41" s="210"/>
      <c r="BP41" s="243"/>
    </row>
    <row r="42" spans="2:68" ht="6.75" customHeight="1" x14ac:dyDescent="0.4"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43"/>
    </row>
    <row r="43" spans="2:68" ht="15.75" customHeight="1" x14ac:dyDescent="0.4"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43"/>
    </row>
    <row r="44" spans="2:68" ht="23.25" customHeight="1" x14ac:dyDescent="0.4"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0" t="str">
        <f>IF(県税提出用①!AT44="","",県税提出用①!AT44)</f>
        <v/>
      </c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3"/>
    </row>
    <row r="45" spans="2:68" ht="15" customHeight="1" x14ac:dyDescent="0.4"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43"/>
    </row>
    <row r="46" spans="2:68" ht="49.5" customHeight="1" x14ac:dyDescent="0.4"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0" t="str">
        <f>IF(県税提出用①!AT46="","",県税提出用①!AT46)</f>
        <v/>
      </c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3"/>
    </row>
    <row r="47" spans="2:68" ht="16.5" customHeight="1" x14ac:dyDescent="0.4"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</row>
    <row r="48" spans="2:68" ht="16.5" customHeight="1" x14ac:dyDescent="0.4"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</row>
    <row r="49" spans="2:67" ht="16.5" customHeight="1" x14ac:dyDescent="0.4"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</row>
  </sheetData>
  <sheetProtection password="EA00" sheet="1" objects="1" scenarios="1"/>
  <mergeCells count="167">
    <mergeCell ref="BQ10:BQ23"/>
    <mergeCell ref="F25:I25"/>
    <mergeCell ref="A22:A23"/>
    <mergeCell ref="H33:I34"/>
    <mergeCell ref="AE33:AG34"/>
    <mergeCell ref="AR33:AU34"/>
    <mergeCell ref="BC40:BD41"/>
    <mergeCell ref="F26:I26"/>
    <mergeCell ref="F27:I27"/>
    <mergeCell ref="F28:I29"/>
    <mergeCell ref="AP33:AQ33"/>
    <mergeCell ref="AV33:AW34"/>
    <mergeCell ref="AB33:AB34"/>
    <mergeCell ref="AC33:AD33"/>
    <mergeCell ref="AH33:AI34"/>
    <mergeCell ref="AJ33:AK33"/>
    <mergeCell ref="AL33:AL34"/>
    <mergeCell ref="R33:S33"/>
    <mergeCell ref="T33:T34"/>
    <mergeCell ref="U33:V34"/>
    <mergeCell ref="W33:X33"/>
    <mergeCell ref="Y33:Y34"/>
    <mergeCell ref="Z33:AA33"/>
    <mergeCell ref="J30:T31"/>
    <mergeCell ref="BJ40:BK40"/>
    <mergeCell ref="BL40:BL41"/>
    <mergeCell ref="BM40:BN40"/>
    <mergeCell ref="BO40:BO41"/>
    <mergeCell ref="B41:AS46"/>
    <mergeCell ref="AT44:BO44"/>
    <mergeCell ref="AT46:BO46"/>
    <mergeCell ref="BG33:BI34"/>
    <mergeCell ref="C36:I36"/>
    <mergeCell ref="J36:BI36"/>
    <mergeCell ref="BJ36:BO36"/>
    <mergeCell ref="B38:BO38"/>
    <mergeCell ref="B39:T40"/>
    <mergeCell ref="BE40:BF41"/>
    <mergeCell ref="BG40:BH40"/>
    <mergeCell ref="BI40:BI41"/>
    <mergeCell ref="AX33:AY33"/>
    <mergeCell ref="AZ33:AZ34"/>
    <mergeCell ref="BA33:BB33"/>
    <mergeCell ref="BC33:BC34"/>
    <mergeCell ref="BD33:BE33"/>
    <mergeCell ref="BF33:BF34"/>
    <mergeCell ref="AM33:AN33"/>
    <mergeCell ref="AO33:AO34"/>
    <mergeCell ref="AF30:BI31"/>
    <mergeCell ref="BJ30:BO35"/>
    <mergeCell ref="J33:K34"/>
    <mergeCell ref="L33:M33"/>
    <mergeCell ref="N33:N34"/>
    <mergeCell ref="O33:P33"/>
    <mergeCell ref="Q33:Q34"/>
    <mergeCell ref="AW28:BA28"/>
    <mergeCell ref="BB28:BC28"/>
    <mergeCell ref="BD28:BH28"/>
    <mergeCell ref="BI28:BJ28"/>
    <mergeCell ref="BK28:BO28"/>
    <mergeCell ref="J29:BO29"/>
    <mergeCell ref="U30:AE31"/>
    <mergeCell ref="B25:B36"/>
    <mergeCell ref="J25:BO25"/>
    <mergeCell ref="J26:BO26"/>
    <mergeCell ref="J27:BO27"/>
    <mergeCell ref="AQ28:AT28"/>
    <mergeCell ref="AU28:AV28"/>
    <mergeCell ref="BF22:BG22"/>
    <mergeCell ref="BH22:BH23"/>
    <mergeCell ref="BI22:BJ22"/>
    <mergeCell ref="BK22:BK23"/>
    <mergeCell ref="BL22:BM22"/>
    <mergeCell ref="BN22:BN23"/>
    <mergeCell ref="AW22:AW23"/>
    <mergeCell ref="AX22:AY22"/>
    <mergeCell ref="AZ22:AZ23"/>
    <mergeCell ref="BA22:BB22"/>
    <mergeCell ref="BC22:BC23"/>
    <mergeCell ref="BD22:BE23"/>
    <mergeCell ref="AM22:AN22"/>
    <mergeCell ref="AO22:AO23"/>
    <mergeCell ref="AP22:AQ22"/>
    <mergeCell ref="AR22:AR23"/>
    <mergeCell ref="AS22:AT23"/>
    <mergeCell ref="AU22:AV22"/>
    <mergeCell ref="AD22:AD23"/>
    <mergeCell ref="AE22:AF22"/>
    <mergeCell ref="AG22:AG23"/>
    <mergeCell ref="AH22:AI23"/>
    <mergeCell ref="AJ22:AK22"/>
    <mergeCell ref="AL22:AL23"/>
    <mergeCell ref="T22:U22"/>
    <mergeCell ref="V22:V23"/>
    <mergeCell ref="W22:X23"/>
    <mergeCell ref="Y22:Z22"/>
    <mergeCell ref="AA22:AA23"/>
    <mergeCell ref="AB22:AC22"/>
    <mergeCell ref="K22:K23"/>
    <mergeCell ref="L22:M23"/>
    <mergeCell ref="N22:O22"/>
    <mergeCell ref="P22:P23"/>
    <mergeCell ref="Q22:R22"/>
    <mergeCell ref="S22:S23"/>
    <mergeCell ref="B22:B23"/>
    <mergeCell ref="C22:D22"/>
    <mergeCell ref="E22:E23"/>
    <mergeCell ref="F22:G22"/>
    <mergeCell ref="H22:H23"/>
    <mergeCell ref="I22:J22"/>
    <mergeCell ref="B19:V19"/>
    <mergeCell ref="W19:AR19"/>
    <mergeCell ref="AS19:BO19"/>
    <mergeCell ref="B20:K20"/>
    <mergeCell ref="L20:V20"/>
    <mergeCell ref="W20:AG20"/>
    <mergeCell ref="AH20:AR20"/>
    <mergeCell ref="AS20:BC20"/>
    <mergeCell ref="BD20:BO20"/>
    <mergeCell ref="K16:AW16"/>
    <mergeCell ref="AX16:BO18"/>
    <mergeCell ref="K17:AW17"/>
    <mergeCell ref="K18:M18"/>
    <mergeCell ref="N18:P18"/>
    <mergeCell ref="Q18:S18"/>
    <mergeCell ref="T18:V18"/>
    <mergeCell ref="W18:Y18"/>
    <mergeCell ref="Z18:AB18"/>
    <mergeCell ref="AU18:AW18"/>
    <mergeCell ref="AC18:AE18"/>
    <mergeCell ref="AF18:AH18"/>
    <mergeCell ref="AI18:AK18"/>
    <mergeCell ref="AL18:AN18"/>
    <mergeCell ref="AO18:AQ18"/>
    <mergeCell ref="AR18:AT18"/>
    <mergeCell ref="K14:BO14"/>
    <mergeCell ref="K15:BO15"/>
    <mergeCell ref="G14:J14"/>
    <mergeCell ref="G15:J15"/>
    <mergeCell ref="AR12:AT12"/>
    <mergeCell ref="AU12:AW12"/>
    <mergeCell ref="AX12:AZ12"/>
    <mergeCell ref="BA12:BC12"/>
    <mergeCell ref="BD12:BF12"/>
    <mergeCell ref="BG12:BI12"/>
    <mergeCell ref="B4:BO4"/>
    <mergeCell ref="L6:X8"/>
    <mergeCell ref="Y6:AL8"/>
    <mergeCell ref="AM6:BB8"/>
    <mergeCell ref="L10:N11"/>
    <mergeCell ref="O10:Q11"/>
    <mergeCell ref="R10:S11"/>
    <mergeCell ref="T10:V11"/>
    <mergeCell ref="W10:X11"/>
    <mergeCell ref="Y10:AA11"/>
    <mergeCell ref="AB10:AC11"/>
    <mergeCell ref="AD10:AE13"/>
    <mergeCell ref="AF10:BI11"/>
    <mergeCell ref="BJ10:BO10"/>
    <mergeCell ref="BJ11:BO11"/>
    <mergeCell ref="J12:AC13"/>
    <mergeCell ref="AF12:AH12"/>
    <mergeCell ref="AI12:AK12"/>
    <mergeCell ref="AL12:AN12"/>
    <mergeCell ref="AO12:AQ12"/>
    <mergeCell ref="BJ12:BL12"/>
    <mergeCell ref="BM12:BO12"/>
  </mergeCells>
  <phoneticPr fontId="1"/>
  <pageMargins left="0.51181102362204722" right="0.51181102362204722" top="0.55118110236220474" bottom="0.55118110236220474" header="0" footer="0"/>
  <pageSetup paperSize="9"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9"/>
  <sheetViews>
    <sheetView showGridLines="0" view="pageBreakPreview" zoomScale="93" zoomScaleNormal="100" zoomScaleSheetLayoutView="93" workbookViewId="0">
      <selection activeCell="O10" sqref="O10:Q11"/>
    </sheetView>
  </sheetViews>
  <sheetFormatPr defaultRowHeight="18.75" x14ac:dyDescent="0.4"/>
  <cols>
    <col min="1" max="1" width="5.375" style="159" customWidth="1"/>
    <col min="2" max="2" width="3.625" style="160" customWidth="1"/>
    <col min="3" max="67" width="1.5" style="160" customWidth="1"/>
    <col min="68" max="68" width="5.375" style="161" customWidth="1"/>
    <col min="69" max="16384" width="9" style="161"/>
  </cols>
  <sheetData>
    <row r="1" spans="2:68" ht="11.25" customHeight="1" x14ac:dyDescent="0.4"/>
    <row r="3" spans="2:68" ht="9.75" customHeight="1" x14ac:dyDescent="0.4"/>
    <row r="4" spans="2:68" ht="26.25" customHeight="1" x14ac:dyDescent="0.4">
      <c r="B4" s="162" t="s">
        <v>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</row>
    <row r="5" spans="2:68" ht="10.5" customHeight="1" x14ac:dyDescent="0.4"/>
    <row r="6" spans="2:68" x14ac:dyDescent="0.4">
      <c r="L6" s="164" t="s">
        <v>1</v>
      </c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5" t="s">
        <v>2</v>
      </c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6" t="s">
        <v>3</v>
      </c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</row>
    <row r="7" spans="2:68" ht="8.25" customHeight="1" x14ac:dyDescent="0.4"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</row>
    <row r="8" spans="2:68" ht="22.5" customHeight="1" x14ac:dyDescent="0.4"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</row>
    <row r="9" spans="2:68" ht="14.25" customHeight="1" x14ac:dyDescent="0.4"/>
    <row r="10" spans="2:68" ht="18.75" customHeight="1" x14ac:dyDescent="0.4"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175" t="s">
        <v>4</v>
      </c>
      <c r="M10" s="175"/>
      <c r="N10" s="175"/>
      <c r="O10" s="175" t="str">
        <f>IF(県税提出用①!O10="","",県税提出用①!O10)</f>
        <v/>
      </c>
      <c r="P10" s="175"/>
      <c r="Q10" s="175"/>
      <c r="R10" s="175" t="s">
        <v>5</v>
      </c>
      <c r="S10" s="175"/>
      <c r="T10" s="175" t="str">
        <f>IF(県税提出用①!T10="","",県税提出用①!T10)</f>
        <v/>
      </c>
      <c r="U10" s="175"/>
      <c r="V10" s="175"/>
      <c r="W10" s="175" t="s">
        <v>6</v>
      </c>
      <c r="X10" s="175"/>
      <c r="Y10" s="175" t="str">
        <f>IF(県税提出用①!Y10="","",県税提出用①!Y10)</f>
        <v/>
      </c>
      <c r="Z10" s="175"/>
      <c r="AA10" s="175"/>
      <c r="AB10" s="175" t="s">
        <v>7</v>
      </c>
      <c r="AC10" s="176"/>
      <c r="AD10" s="259" t="s">
        <v>9</v>
      </c>
      <c r="AE10" s="260"/>
      <c r="AF10" s="171" t="s">
        <v>10</v>
      </c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3"/>
      <c r="BJ10" s="174" t="s">
        <v>11</v>
      </c>
      <c r="BK10" s="175"/>
      <c r="BL10" s="175"/>
      <c r="BM10" s="175"/>
      <c r="BN10" s="175"/>
      <c r="BO10" s="176"/>
      <c r="BP10" s="261" t="s">
        <v>56</v>
      </c>
    </row>
    <row r="11" spans="2:68" x14ac:dyDescent="0.4">
      <c r="B11" s="185"/>
      <c r="C11" s="167"/>
      <c r="D11" s="167"/>
      <c r="E11" s="167"/>
      <c r="F11" s="167"/>
      <c r="G11" s="167"/>
      <c r="H11" s="167"/>
      <c r="I11" s="167"/>
      <c r="J11" s="167"/>
      <c r="K11" s="16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262"/>
      <c r="AD11" s="263"/>
      <c r="AE11" s="264"/>
      <c r="AF11" s="178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80"/>
      <c r="BJ11" s="181" t="s">
        <v>12</v>
      </c>
      <c r="BK11" s="182"/>
      <c r="BL11" s="182"/>
      <c r="BM11" s="182"/>
      <c r="BN11" s="182"/>
      <c r="BO11" s="183"/>
      <c r="BP11" s="261"/>
    </row>
    <row r="12" spans="2:68" ht="36" customHeight="1" x14ac:dyDescent="0.4">
      <c r="B12" s="185"/>
      <c r="C12" s="167"/>
      <c r="D12" s="167"/>
      <c r="E12" s="167"/>
      <c r="F12" s="167"/>
      <c r="G12" s="167"/>
      <c r="H12" s="167"/>
      <c r="I12" s="167"/>
      <c r="J12" s="184" t="s">
        <v>8</v>
      </c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265"/>
      <c r="AD12" s="263"/>
      <c r="AE12" s="264"/>
      <c r="AF12" s="254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6"/>
      <c r="BJ12" s="174"/>
      <c r="BK12" s="175"/>
      <c r="BL12" s="175"/>
      <c r="BM12" s="175"/>
      <c r="BN12" s="175"/>
      <c r="BO12" s="176"/>
      <c r="BP12" s="261"/>
    </row>
    <row r="13" spans="2:68" ht="7.5" customHeight="1" x14ac:dyDescent="0.4">
      <c r="B13" s="266"/>
      <c r="C13" s="267"/>
      <c r="D13" s="267"/>
      <c r="E13" s="267"/>
      <c r="F13" s="267"/>
      <c r="G13" s="267"/>
      <c r="H13" s="267"/>
      <c r="I13" s="267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  <c r="AD13" s="270"/>
      <c r="AE13" s="271"/>
      <c r="AF13" s="266"/>
      <c r="AG13" s="267"/>
      <c r="AH13" s="272"/>
      <c r="AI13" s="267"/>
      <c r="AJ13" s="267"/>
      <c r="AK13" s="272"/>
      <c r="AL13" s="267"/>
      <c r="AM13" s="267"/>
      <c r="AN13" s="272"/>
      <c r="AO13" s="267"/>
      <c r="AP13" s="267"/>
      <c r="AQ13" s="272"/>
      <c r="AR13" s="267"/>
      <c r="AS13" s="267"/>
      <c r="AT13" s="272"/>
      <c r="AU13" s="267"/>
      <c r="AV13" s="267"/>
      <c r="AW13" s="272"/>
      <c r="AX13" s="267"/>
      <c r="AY13" s="267"/>
      <c r="AZ13" s="272"/>
      <c r="BA13" s="267"/>
      <c r="BB13" s="267"/>
      <c r="BC13" s="272"/>
      <c r="BD13" s="267"/>
      <c r="BE13" s="267"/>
      <c r="BF13" s="272"/>
      <c r="BG13" s="267"/>
      <c r="BH13" s="267"/>
      <c r="BI13" s="272"/>
      <c r="BJ13" s="266"/>
      <c r="BK13" s="267"/>
      <c r="BL13" s="272"/>
      <c r="BM13" s="267"/>
      <c r="BN13" s="267"/>
      <c r="BO13" s="272"/>
      <c r="BP13" s="261"/>
    </row>
    <row r="14" spans="2:68" ht="27" customHeight="1" x14ac:dyDescent="0.4">
      <c r="B14" s="273" t="s">
        <v>13</v>
      </c>
      <c r="C14" s="274"/>
      <c r="D14" s="274"/>
      <c r="E14" s="274"/>
      <c r="F14" s="274"/>
      <c r="G14" s="274"/>
      <c r="H14" s="274"/>
      <c r="I14" s="274"/>
      <c r="J14" s="275"/>
      <c r="K14" s="189" t="str">
        <f>IF(県税提出用①!K14="","",県税提出用①!K14)</f>
        <v/>
      </c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1"/>
      <c r="BP14" s="261"/>
    </row>
    <row r="15" spans="2:68" ht="44.25" customHeight="1" x14ac:dyDescent="0.4">
      <c r="B15" s="276" t="s">
        <v>37</v>
      </c>
      <c r="C15" s="277"/>
      <c r="D15" s="277"/>
      <c r="E15" s="277"/>
      <c r="F15" s="277"/>
      <c r="G15" s="277"/>
      <c r="H15" s="277"/>
      <c r="I15" s="277"/>
      <c r="J15" s="278"/>
      <c r="K15" s="279" t="str">
        <f>IF(県税提出用①!K15="","",県税提出用①!K15)</f>
        <v/>
      </c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2"/>
      <c r="BP15" s="261"/>
    </row>
    <row r="16" spans="2:68" ht="15.75" customHeight="1" x14ac:dyDescent="0.4">
      <c r="B16" s="280" t="s">
        <v>14</v>
      </c>
      <c r="C16" s="281"/>
      <c r="D16" s="281"/>
      <c r="E16" s="281"/>
      <c r="F16" s="281"/>
      <c r="G16" s="281"/>
      <c r="H16" s="281"/>
      <c r="I16" s="281"/>
      <c r="J16" s="282"/>
      <c r="K16" s="244" t="s">
        <v>42</v>
      </c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45"/>
      <c r="AX16" s="284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6"/>
      <c r="BP16" s="261"/>
    </row>
    <row r="17" spans="2:68" ht="28.5" customHeight="1" x14ac:dyDescent="0.4">
      <c r="B17" s="287"/>
      <c r="C17" s="200"/>
      <c r="D17" s="200"/>
      <c r="E17" s="200"/>
      <c r="F17" s="200"/>
      <c r="G17" s="200"/>
      <c r="H17" s="200"/>
      <c r="I17" s="200"/>
      <c r="J17" s="288"/>
      <c r="K17" s="289" t="str">
        <f>IF(県税提出用①!K17="","",県税提出用①!K17)</f>
        <v/>
      </c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290"/>
      <c r="AX17" s="291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3"/>
      <c r="BP17" s="261"/>
    </row>
    <row r="18" spans="2:68" ht="9.75" customHeight="1" x14ac:dyDescent="0.4">
      <c r="B18" s="276"/>
      <c r="C18" s="277"/>
      <c r="D18" s="277"/>
      <c r="E18" s="277"/>
      <c r="F18" s="277"/>
      <c r="G18" s="277"/>
      <c r="H18" s="277"/>
      <c r="I18" s="277"/>
      <c r="J18" s="278"/>
      <c r="K18" s="249"/>
      <c r="L18" s="294"/>
      <c r="M18" s="250"/>
      <c r="N18" s="249"/>
      <c r="O18" s="294"/>
      <c r="P18" s="250"/>
      <c r="Q18" s="294"/>
      <c r="R18" s="294"/>
      <c r="S18" s="250"/>
      <c r="T18" s="249"/>
      <c r="U18" s="294"/>
      <c r="V18" s="250"/>
      <c r="W18" s="249"/>
      <c r="X18" s="294"/>
      <c r="Y18" s="250"/>
      <c r="Z18" s="249"/>
      <c r="AA18" s="294"/>
      <c r="AB18" s="250"/>
      <c r="AC18" s="249"/>
      <c r="AD18" s="294"/>
      <c r="AE18" s="250"/>
      <c r="AF18" s="249"/>
      <c r="AG18" s="294"/>
      <c r="AH18" s="250"/>
      <c r="AI18" s="249"/>
      <c r="AJ18" s="294"/>
      <c r="AK18" s="250"/>
      <c r="AL18" s="249"/>
      <c r="AM18" s="294"/>
      <c r="AN18" s="250"/>
      <c r="AO18" s="249"/>
      <c r="AP18" s="294"/>
      <c r="AQ18" s="250"/>
      <c r="AR18" s="249"/>
      <c r="AS18" s="294"/>
      <c r="AT18" s="250"/>
      <c r="AU18" s="249"/>
      <c r="AV18" s="294"/>
      <c r="AW18" s="250"/>
      <c r="AX18" s="295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7"/>
      <c r="BP18" s="261"/>
    </row>
    <row r="19" spans="2:68" ht="30.75" customHeight="1" x14ac:dyDescent="0.4">
      <c r="B19" s="298" t="s">
        <v>15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8" t="s">
        <v>18</v>
      </c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300"/>
      <c r="AS19" s="301" t="s">
        <v>21</v>
      </c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2"/>
      <c r="BP19" s="261"/>
    </row>
    <row r="20" spans="2:68" ht="29.25" customHeight="1" x14ac:dyDescent="0.4">
      <c r="B20" s="233" t="s">
        <v>16</v>
      </c>
      <c r="C20" s="233"/>
      <c r="D20" s="233"/>
      <c r="E20" s="233"/>
      <c r="F20" s="233"/>
      <c r="G20" s="233"/>
      <c r="H20" s="233"/>
      <c r="I20" s="233"/>
      <c r="J20" s="233"/>
      <c r="K20" s="233"/>
      <c r="L20" s="303" t="s">
        <v>17</v>
      </c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 t="s">
        <v>16</v>
      </c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303" t="s">
        <v>17</v>
      </c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 t="s">
        <v>19</v>
      </c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304" t="s">
        <v>20</v>
      </c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261"/>
    </row>
    <row r="21" spans="2:68" ht="3.75" customHeight="1" x14ac:dyDescent="0.4">
      <c r="B21" s="305"/>
      <c r="C21" s="306"/>
      <c r="D21" s="306"/>
      <c r="E21" s="306"/>
      <c r="F21" s="306"/>
      <c r="G21" s="306"/>
      <c r="H21" s="306"/>
      <c r="I21" s="306"/>
      <c r="J21" s="306"/>
      <c r="K21" s="307"/>
      <c r="L21" s="305"/>
      <c r="M21" s="306"/>
      <c r="N21" s="306"/>
      <c r="O21" s="306"/>
      <c r="P21" s="306"/>
      <c r="Q21" s="306"/>
      <c r="R21" s="306"/>
      <c r="S21" s="306"/>
      <c r="T21" s="306"/>
      <c r="U21" s="306"/>
      <c r="V21" s="307"/>
      <c r="W21" s="305"/>
      <c r="X21" s="306"/>
      <c r="Y21" s="306"/>
      <c r="Z21" s="306"/>
      <c r="AA21" s="306"/>
      <c r="AB21" s="306"/>
      <c r="AC21" s="306"/>
      <c r="AD21" s="306"/>
      <c r="AE21" s="306"/>
      <c r="AF21" s="306"/>
      <c r="AG21" s="307"/>
      <c r="AH21" s="305"/>
      <c r="AI21" s="306"/>
      <c r="AJ21" s="306"/>
      <c r="AK21" s="306"/>
      <c r="AL21" s="306"/>
      <c r="AM21" s="306"/>
      <c r="AN21" s="306"/>
      <c r="AO21" s="306"/>
      <c r="AP21" s="306"/>
      <c r="AQ21" s="306"/>
      <c r="AR21" s="307"/>
      <c r="AS21" s="305"/>
      <c r="AT21" s="306"/>
      <c r="AU21" s="306"/>
      <c r="AV21" s="306"/>
      <c r="AW21" s="306"/>
      <c r="AX21" s="306"/>
      <c r="AY21" s="306"/>
      <c r="AZ21" s="306"/>
      <c r="BA21" s="306"/>
      <c r="BB21" s="306"/>
      <c r="BC21" s="307"/>
      <c r="BD21" s="305"/>
      <c r="BE21" s="306"/>
      <c r="BF21" s="306"/>
      <c r="BG21" s="306"/>
      <c r="BH21" s="306"/>
      <c r="BI21" s="306"/>
      <c r="BJ21" s="306"/>
      <c r="BK21" s="306"/>
      <c r="BL21" s="306"/>
      <c r="BM21" s="306"/>
      <c r="BN21" s="306"/>
      <c r="BO21" s="307"/>
      <c r="BP21" s="261"/>
    </row>
    <row r="22" spans="2:68" ht="21" customHeight="1" x14ac:dyDescent="0.4">
      <c r="B22" s="210" t="str">
        <f>IF(県税提出用①!B22="","",県税提出用①!B22)</f>
        <v>平成</v>
      </c>
      <c r="C22" s="206" t="str">
        <f>IF(県税提出用①!C22="","",県税提出用①!C22)</f>
        <v/>
      </c>
      <c r="D22" s="207"/>
      <c r="E22" s="308" t="s">
        <v>5</v>
      </c>
      <c r="F22" s="206" t="str">
        <f>IF(県税提出用①!F22="","",県税提出用①!F22)</f>
        <v/>
      </c>
      <c r="G22" s="207"/>
      <c r="H22" s="308" t="s">
        <v>6</v>
      </c>
      <c r="I22" s="206" t="str">
        <f>IF(県税提出用①!I22="","",県税提出用①!I22)</f>
        <v/>
      </c>
      <c r="J22" s="207"/>
      <c r="K22" s="308" t="s">
        <v>7</v>
      </c>
      <c r="L22" s="210" t="str">
        <f>IF(県税提出用①!L22="","",県税提出用①!L22)</f>
        <v>令和</v>
      </c>
      <c r="M22" s="309"/>
      <c r="N22" s="206" t="str">
        <f>IF(県税提出用①!N22="","",県税提出用①!N22)</f>
        <v/>
      </c>
      <c r="O22" s="207"/>
      <c r="P22" s="308" t="s">
        <v>5</v>
      </c>
      <c r="Q22" s="206" t="str">
        <f>IF(県税提出用①!Q22="","",県税提出用①!Q22)</f>
        <v/>
      </c>
      <c r="R22" s="207"/>
      <c r="S22" s="308" t="s">
        <v>6</v>
      </c>
      <c r="T22" s="206" t="str">
        <f>IF(県税提出用①!T22="","",県税提出用①!T22)</f>
        <v/>
      </c>
      <c r="U22" s="207"/>
      <c r="V22" s="308" t="s">
        <v>7</v>
      </c>
      <c r="W22" s="210" t="str">
        <f>IF(県税提出用①!W22="","",県税提出用①!W22)</f>
        <v>平成</v>
      </c>
      <c r="X22" s="309"/>
      <c r="Y22" s="206" t="str">
        <f>IF(県税提出用①!Y22="","",県税提出用①!Y22)</f>
        <v/>
      </c>
      <c r="Z22" s="207"/>
      <c r="AA22" s="308" t="s">
        <v>5</v>
      </c>
      <c r="AB22" s="206" t="str">
        <f>IF(県税提出用①!AB22="","",県税提出用①!AB22)</f>
        <v/>
      </c>
      <c r="AC22" s="207"/>
      <c r="AD22" s="308" t="s">
        <v>6</v>
      </c>
      <c r="AE22" s="206" t="str">
        <f>IF(県税提出用①!AE22="","",県税提出用①!AE22)</f>
        <v/>
      </c>
      <c r="AF22" s="207"/>
      <c r="AG22" s="308" t="s">
        <v>7</v>
      </c>
      <c r="AH22" s="210" t="str">
        <f>IF(県税提出用①!AH22="","",県税提出用①!AH22)</f>
        <v>平成</v>
      </c>
      <c r="AI22" s="309"/>
      <c r="AJ22" s="206" t="str">
        <f>IF(県税提出用①!AJ22="","",県税提出用①!AJ22)</f>
        <v/>
      </c>
      <c r="AK22" s="207"/>
      <c r="AL22" s="308" t="s">
        <v>5</v>
      </c>
      <c r="AM22" s="206" t="str">
        <f>IF(県税提出用①!AM22="","",県税提出用①!AM22)</f>
        <v/>
      </c>
      <c r="AN22" s="207"/>
      <c r="AO22" s="308" t="s">
        <v>6</v>
      </c>
      <c r="AP22" s="206" t="str">
        <f>IF(県税提出用①!AP22="","",県税提出用①!AP22)</f>
        <v/>
      </c>
      <c r="AQ22" s="207"/>
      <c r="AR22" s="308" t="s">
        <v>7</v>
      </c>
      <c r="AS22" s="210" t="str">
        <f>IF(県税提出用①!AS22="","",県税提出用①!AS22)</f>
        <v>令和</v>
      </c>
      <c r="AT22" s="309"/>
      <c r="AU22" s="206" t="str">
        <f>IF(県税提出用①!AU22="","",県税提出用①!AU22)</f>
        <v/>
      </c>
      <c r="AV22" s="207"/>
      <c r="AW22" s="308" t="s">
        <v>5</v>
      </c>
      <c r="AX22" s="206" t="str">
        <f>IF(県税提出用①!AX22="","",県税提出用①!AX22)</f>
        <v/>
      </c>
      <c r="AY22" s="207"/>
      <c r="AZ22" s="308" t="s">
        <v>6</v>
      </c>
      <c r="BA22" s="206" t="str">
        <f>IF(県税提出用①!BA22="","",県税提出用①!BA22)</f>
        <v/>
      </c>
      <c r="BB22" s="207"/>
      <c r="BC22" s="308" t="s">
        <v>7</v>
      </c>
      <c r="BD22" s="210" t="str">
        <f>IF(県税提出用①!BD22="","",県税提出用①!BD22)</f>
        <v>令和</v>
      </c>
      <c r="BE22" s="309"/>
      <c r="BF22" s="206" t="str">
        <f>IF(県税提出用①!BF22="","",県税提出用①!BF22)</f>
        <v/>
      </c>
      <c r="BG22" s="207"/>
      <c r="BH22" s="308" t="s">
        <v>5</v>
      </c>
      <c r="BI22" s="206" t="str">
        <f>IF(県税提出用①!BI22="","",県税提出用①!BI22)</f>
        <v/>
      </c>
      <c r="BJ22" s="207"/>
      <c r="BK22" s="308" t="s">
        <v>6</v>
      </c>
      <c r="BL22" s="206" t="str">
        <f>IF(県税提出用①!BL22="","",県税提出用①!BL22)</f>
        <v/>
      </c>
      <c r="BM22" s="207"/>
      <c r="BN22" s="210" t="s">
        <v>7</v>
      </c>
      <c r="BO22" s="310"/>
      <c r="BP22" s="261"/>
    </row>
    <row r="23" spans="2:68" ht="6" customHeight="1" x14ac:dyDescent="0.4">
      <c r="B23" s="210"/>
      <c r="C23" s="211"/>
      <c r="D23" s="212"/>
      <c r="E23" s="308"/>
      <c r="F23" s="211"/>
      <c r="G23" s="212"/>
      <c r="H23" s="308"/>
      <c r="I23" s="211"/>
      <c r="J23" s="212"/>
      <c r="K23" s="308"/>
      <c r="L23" s="210"/>
      <c r="M23" s="309"/>
      <c r="N23" s="211"/>
      <c r="O23" s="212"/>
      <c r="P23" s="308"/>
      <c r="Q23" s="211"/>
      <c r="R23" s="212"/>
      <c r="S23" s="308"/>
      <c r="T23" s="211"/>
      <c r="U23" s="212"/>
      <c r="V23" s="308"/>
      <c r="W23" s="210"/>
      <c r="X23" s="309"/>
      <c r="Y23" s="211"/>
      <c r="Z23" s="212"/>
      <c r="AA23" s="308"/>
      <c r="AB23" s="211"/>
      <c r="AC23" s="212"/>
      <c r="AD23" s="308"/>
      <c r="AE23" s="211"/>
      <c r="AF23" s="212"/>
      <c r="AG23" s="308"/>
      <c r="AH23" s="210"/>
      <c r="AI23" s="309"/>
      <c r="AJ23" s="211"/>
      <c r="AK23" s="212"/>
      <c r="AL23" s="308"/>
      <c r="AM23" s="211"/>
      <c r="AN23" s="212"/>
      <c r="AO23" s="308"/>
      <c r="AP23" s="211"/>
      <c r="AQ23" s="212"/>
      <c r="AR23" s="308"/>
      <c r="AS23" s="210"/>
      <c r="AT23" s="309"/>
      <c r="AU23" s="211"/>
      <c r="AV23" s="212"/>
      <c r="AW23" s="308"/>
      <c r="AX23" s="211"/>
      <c r="AY23" s="212"/>
      <c r="AZ23" s="308"/>
      <c r="BA23" s="211"/>
      <c r="BB23" s="212"/>
      <c r="BC23" s="308"/>
      <c r="BD23" s="210"/>
      <c r="BE23" s="309"/>
      <c r="BF23" s="211"/>
      <c r="BG23" s="212"/>
      <c r="BH23" s="308"/>
      <c r="BI23" s="211"/>
      <c r="BJ23" s="212"/>
      <c r="BK23" s="308"/>
      <c r="BL23" s="211"/>
      <c r="BM23" s="212"/>
      <c r="BN23" s="210"/>
      <c r="BO23" s="310"/>
      <c r="BP23" s="261"/>
    </row>
    <row r="24" spans="2:68" ht="9.75" customHeight="1" x14ac:dyDescent="0.4">
      <c r="B24" s="311"/>
      <c r="C24" s="213"/>
      <c r="D24" s="213"/>
      <c r="E24" s="213"/>
      <c r="F24" s="213"/>
      <c r="G24" s="213"/>
      <c r="H24" s="213"/>
      <c r="I24" s="213"/>
      <c r="J24" s="213"/>
      <c r="K24" s="212"/>
      <c r="L24" s="311"/>
      <c r="M24" s="213"/>
      <c r="N24" s="213"/>
      <c r="O24" s="213"/>
      <c r="P24" s="213"/>
      <c r="Q24" s="213"/>
      <c r="R24" s="213"/>
      <c r="S24" s="213"/>
      <c r="T24" s="213"/>
      <c r="U24" s="213"/>
      <c r="V24" s="212"/>
      <c r="W24" s="311"/>
      <c r="X24" s="213"/>
      <c r="Y24" s="213"/>
      <c r="Z24" s="213"/>
      <c r="AA24" s="213"/>
      <c r="AB24" s="213"/>
      <c r="AC24" s="213"/>
      <c r="AD24" s="213"/>
      <c r="AE24" s="213"/>
      <c r="AF24" s="213"/>
      <c r="AG24" s="212"/>
      <c r="AH24" s="311"/>
      <c r="AI24" s="213"/>
      <c r="AJ24" s="213"/>
      <c r="AK24" s="213"/>
      <c r="AL24" s="213"/>
      <c r="AM24" s="213"/>
      <c r="AN24" s="213"/>
      <c r="AO24" s="213"/>
      <c r="AP24" s="213"/>
      <c r="AQ24" s="213"/>
      <c r="AR24" s="212"/>
      <c r="AS24" s="311"/>
      <c r="AT24" s="213"/>
      <c r="AU24" s="213"/>
      <c r="AV24" s="213"/>
      <c r="AW24" s="213"/>
      <c r="AX24" s="213"/>
      <c r="AY24" s="213"/>
      <c r="AZ24" s="213"/>
      <c r="BA24" s="213"/>
      <c r="BB24" s="213"/>
      <c r="BC24" s="212"/>
      <c r="BD24" s="311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2"/>
    </row>
    <row r="25" spans="2:68" ht="26.25" customHeight="1" x14ac:dyDescent="0.4">
      <c r="B25" s="312" t="s">
        <v>36</v>
      </c>
      <c r="C25" s="274" t="s">
        <v>13</v>
      </c>
      <c r="D25" s="274"/>
      <c r="E25" s="274"/>
      <c r="F25" s="274"/>
      <c r="G25" s="274"/>
      <c r="H25" s="274"/>
      <c r="I25" s="275"/>
      <c r="J25" s="313" t="str">
        <f>IF(県税提出用①!J25="","",県税提出用①!J25)</f>
        <v/>
      </c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20"/>
    </row>
    <row r="26" spans="2:68" ht="51.75" customHeight="1" x14ac:dyDescent="0.4">
      <c r="B26" s="314"/>
      <c r="C26" s="315" t="s">
        <v>22</v>
      </c>
      <c r="D26" s="315"/>
      <c r="E26" s="315"/>
      <c r="F26" s="315"/>
      <c r="G26" s="315"/>
      <c r="H26" s="315"/>
      <c r="I26" s="316"/>
      <c r="J26" s="221" t="str">
        <f>IF(県税提出用①!J26="","",県税提出用①!J26)</f>
        <v/>
      </c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2"/>
    </row>
    <row r="27" spans="2:68" ht="32.25" customHeight="1" x14ac:dyDescent="0.4">
      <c r="B27" s="314"/>
      <c r="C27" s="273" t="s">
        <v>13</v>
      </c>
      <c r="D27" s="274"/>
      <c r="E27" s="274"/>
      <c r="F27" s="274"/>
      <c r="G27" s="274"/>
      <c r="H27" s="274"/>
      <c r="I27" s="275"/>
      <c r="J27" s="219" t="str">
        <f>IF(県税提出用①!J27="","",県税提出用①!J27)</f>
        <v/>
      </c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20"/>
    </row>
    <row r="28" spans="2:68" ht="23.25" customHeight="1" x14ac:dyDescent="0.4">
      <c r="B28" s="314"/>
      <c r="C28" s="317" t="s">
        <v>23</v>
      </c>
      <c r="D28" s="318"/>
      <c r="E28" s="318"/>
      <c r="F28" s="318"/>
      <c r="G28" s="318"/>
      <c r="H28" s="318"/>
      <c r="I28" s="319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197" t="s">
        <v>41</v>
      </c>
      <c r="AR28" s="197"/>
      <c r="AS28" s="197"/>
      <c r="AT28" s="197"/>
      <c r="AU28" s="197" t="s">
        <v>40</v>
      </c>
      <c r="AV28" s="197"/>
      <c r="AW28" s="197" t="str">
        <f>IF(県税提出用①!AW28="","",県税提出用①!AW28)</f>
        <v/>
      </c>
      <c r="AX28" s="197"/>
      <c r="AY28" s="197"/>
      <c r="AZ28" s="197"/>
      <c r="BA28" s="197"/>
      <c r="BB28" s="197" t="s">
        <v>39</v>
      </c>
      <c r="BC28" s="197"/>
      <c r="BD28" s="197" t="str">
        <f>IF(県税提出用①!BD28="","",県税提出用①!BD28)</f>
        <v/>
      </c>
      <c r="BE28" s="197"/>
      <c r="BF28" s="197"/>
      <c r="BG28" s="197"/>
      <c r="BH28" s="197"/>
      <c r="BI28" s="197" t="s">
        <v>38</v>
      </c>
      <c r="BJ28" s="197"/>
      <c r="BK28" s="228" t="str">
        <f>IF(県税提出用①!BK28="","",県税提出用①!BK28)</f>
        <v/>
      </c>
      <c r="BL28" s="228"/>
      <c r="BM28" s="228"/>
      <c r="BN28" s="228"/>
      <c r="BO28" s="229"/>
    </row>
    <row r="29" spans="2:68" ht="38.25" customHeight="1" x14ac:dyDescent="0.4">
      <c r="B29" s="314"/>
      <c r="C29" s="320"/>
      <c r="D29" s="315"/>
      <c r="E29" s="315"/>
      <c r="F29" s="315"/>
      <c r="G29" s="315"/>
      <c r="H29" s="315"/>
      <c r="I29" s="316"/>
      <c r="J29" s="321" t="str">
        <f>IF(県税提出用①!J29="","",県税提出用①!J29)</f>
        <v/>
      </c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2"/>
    </row>
    <row r="30" spans="2:68" ht="21" customHeight="1" x14ac:dyDescent="0.4">
      <c r="B30" s="314"/>
      <c r="C30" s="323" t="s">
        <v>24</v>
      </c>
      <c r="D30" s="324"/>
      <c r="E30" s="324"/>
      <c r="F30" s="324"/>
      <c r="G30" s="324"/>
      <c r="H30" s="324"/>
      <c r="I30" s="325"/>
      <c r="J30" s="233" t="s">
        <v>25</v>
      </c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 t="s">
        <v>26</v>
      </c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 t="s">
        <v>29</v>
      </c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284"/>
      <c r="BK30" s="285"/>
      <c r="BL30" s="285"/>
      <c r="BM30" s="285"/>
      <c r="BN30" s="285"/>
      <c r="BO30" s="286"/>
    </row>
    <row r="31" spans="2:68" ht="10.5" customHeight="1" x14ac:dyDescent="0.4">
      <c r="B31" s="314"/>
      <c r="C31" s="326"/>
      <c r="D31" s="240"/>
      <c r="E31" s="240"/>
      <c r="F31" s="240"/>
      <c r="G31" s="240"/>
      <c r="H31" s="240"/>
      <c r="I31" s="327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91"/>
      <c r="BK31" s="292"/>
      <c r="BL31" s="292"/>
      <c r="BM31" s="292"/>
      <c r="BN31" s="292"/>
      <c r="BO31" s="293"/>
    </row>
    <row r="32" spans="2:68" ht="4.5" customHeight="1" x14ac:dyDescent="0.4">
      <c r="B32" s="314"/>
      <c r="C32" s="326"/>
      <c r="D32" s="240"/>
      <c r="E32" s="240"/>
      <c r="F32" s="240"/>
      <c r="G32" s="240"/>
      <c r="H32" s="240"/>
      <c r="I32" s="327"/>
      <c r="J32" s="328"/>
      <c r="K32" s="329"/>
      <c r="L32" s="329"/>
      <c r="M32" s="329"/>
      <c r="N32" s="329"/>
      <c r="O32" s="329"/>
      <c r="P32" s="329"/>
      <c r="Q32" s="329"/>
      <c r="R32" s="329"/>
      <c r="S32" s="329"/>
      <c r="T32" s="330"/>
      <c r="U32" s="328"/>
      <c r="V32" s="329"/>
      <c r="W32" s="329"/>
      <c r="X32" s="329"/>
      <c r="Y32" s="329"/>
      <c r="Z32" s="329"/>
      <c r="AA32" s="329"/>
      <c r="AB32" s="329"/>
      <c r="AC32" s="329"/>
      <c r="AD32" s="329"/>
      <c r="AE32" s="330"/>
      <c r="AF32" s="328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  <c r="AX32" s="329"/>
      <c r="AY32" s="329"/>
      <c r="AZ32" s="329"/>
      <c r="BA32" s="329"/>
      <c r="BB32" s="329"/>
      <c r="BC32" s="329"/>
      <c r="BD32" s="329"/>
      <c r="BE32" s="329"/>
      <c r="BF32" s="329"/>
      <c r="BG32" s="329"/>
      <c r="BH32" s="329"/>
      <c r="BI32" s="330"/>
      <c r="BJ32" s="291"/>
      <c r="BK32" s="292"/>
      <c r="BL32" s="292"/>
      <c r="BM32" s="292"/>
      <c r="BN32" s="292"/>
      <c r="BO32" s="293"/>
    </row>
    <row r="33" spans="2:67" ht="15.75" customHeight="1" x14ac:dyDescent="0.4">
      <c r="B33" s="314"/>
      <c r="C33" s="326"/>
      <c r="D33" s="240"/>
      <c r="E33" s="240"/>
      <c r="F33" s="240"/>
      <c r="G33" s="240"/>
      <c r="H33" s="240"/>
      <c r="I33" s="327"/>
      <c r="J33" s="331" t="str">
        <f>IF(県税提出用①!J33="","",県税提出用①!J33)</f>
        <v>平成</v>
      </c>
      <c r="K33" s="238"/>
      <c r="L33" s="206" t="str">
        <f>IF(県税提出用①!L33="","",県税提出用①!L33)</f>
        <v/>
      </c>
      <c r="M33" s="207"/>
      <c r="N33" s="308" t="s">
        <v>5</v>
      </c>
      <c r="O33" s="206" t="str">
        <f>IF(県税提出用①!O33="","",県税提出用①!O33)</f>
        <v/>
      </c>
      <c r="P33" s="207"/>
      <c r="Q33" s="308" t="s">
        <v>6</v>
      </c>
      <c r="R33" s="206" t="str">
        <f>IF(県税提出用①!R33="","",県税提出用①!R33)</f>
        <v/>
      </c>
      <c r="S33" s="207"/>
      <c r="T33" s="308" t="s">
        <v>7</v>
      </c>
      <c r="U33" s="331" t="str">
        <f>IF(県税提出用①!U33="","",県税提出用①!U33)</f>
        <v>平成</v>
      </c>
      <c r="V33" s="238"/>
      <c r="W33" s="206" t="str">
        <f>IF(県税提出用①!W33="","",県税提出用①!W33)</f>
        <v/>
      </c>
      <c r="X33" s="207"/>
      <c r="Y33" s="308" t="s">
        <v>5</v>
      </c>
      <c r="Z33" s="206" t="str">
        <f>IF(県税提出用①!Z33="","",県税提出用①!Z33)</f>
        <v/>
      </c>
      <c r="AA33" s="207"/>
      <c r="AB33" s="308" t="s">
        <v>6</v>
      </c>
      <c r="AC33" s="206" t="str">
        <f>IF(県税提出用①!AC33="","",県税提出用①!AC33)</f>
        <v/>
      </c>
      <c r="AD33" s="207"/>
      <c r="AE33" s="308" t="s">
        <v>7</v>
      </c>
      <c r="AF33" s="332"/>
      <c r="AG33" s="203"/>
      <c r="AH33" s="238" t="str">
        <f>IF(県税提出用①!AH33="","",県税提出用①!AH33)</f>
        <v>令和</v>
      </c>
      <c r="AI33" s="333"/>
      <c r="AJ33" s="206" t="str">
        <f>IF(県税提出用①!AJ33="","",県税提出用①!AJ33)</f>
        <v/>
      </c>
      <c r="AK33" s="207"/>
      <c r="AL33" s="308" t="s">
        <v>5</v>
      </c>
      <c r="AM33" s="206" t="str">
        <f>IF(県税提出用①!AM33="","",県税提出用①!AM33)</f>
        <v/>
      </c>
      <c r="AN33" s="207"/>
      <c r="AO33" s="308" t="s">
        <v>6</v>
      </c>
      <c r="AP33" s="206" t="str">
        <f>IF(県税提出用①!AP33="","",県税提出用①!AP33)</f>
        <v/>
      </c>
      <c r="AQ33" s="207"/>
      <c r="AR33" s="210" t="s">
        <v>7</v>
      </c>
      <c r="AS33" s="238" t="s">
        <v>27</v>
      </c>
      <c r="AT33" s="238"/>
      <c r="AU33" s="238"/>
      <c r="AV33" s="238" t="str">
        <f>IF(県税提出用①!AV33="","",県税提出用①!AV33)</f>
        <v>令和</v>
      </c>
      <c r="AW33" s="333"/>
      <c r="AX33" s="206" t="str">
        <f>IF(県税提出用①!AX33="","",県税提出用①!AX33)</f>
        <v/>
      </c>
      <c r="AY33" s="207"/>
      <c r="AZ33" s="308" t="s">
        <v>5</v>
      </c>
      <c r="BA33" s="206" t="str">
        <f>IF(県税提出用①!BA33="","",県税提出用①!BA33)</f>
        <v/>
      </c>
      <c r="BB33" s="207"/>
      <c r="BC33" s="308" t="s">
        <v>6</v>
      </c>
      <c r="BD33" s="206" t="str">
        <f>IF(県税提出用①!BD33="","",県税提出用①!BD33)</f>
        <v/>
      </c>
      <c r="BE33" s="207"/>
      <c r="BF33" s="210" t="s">
        <v>7</v>
      </c>
      <c r="BG33" s="238" t="s">
        <v>28</v>
      </c>
      <c r="BH33" s="238"/>
      <c r="BI33" s="333"/>
      <c r="BJ33" s="291"/>
      <c r="BK33" s="292"/>
      <c r="BL33" s="292"/>
      <c r="BM33" s="292"/>
      <c r="BN33" s="292"/>
      <c r="BO33" s="293"/>
    </row>
    <row r="34" spans="2:67" ht="6" customHeight="1" x14ac:dyDescent="0.4">
      <c r="B34" s="314"/>
      <c r="C34" s="326"/>
      <c r="D34" s="240"/>
      <c r="E34" s="240"/>
      <c r="F34" s="240"/>
      <c r="G34" s="240"/>
      <c r="H34" s="240"/>
      <c r="I34" s="327"/>
      <c r="J34" s="331"/>
      <c r="K34" s="238"/>
      <c r="L34" s="211"/>
      <c r="M34" s="212"/>
      <c r="N34" s="308"/>
      <c r="O34" s="211"/>
      <c r="P34" s="212"/>
      <c r="Q34" s="308"/>
      <c r="R34" s="211"/>
      <c r="S34" s="212"/>
      <c r="T34" s="308"/>
      <c r="U34" s="331"/>
      <c r="V34" s="238"/>
      <c r="W34" s="211"/>
      <c r="X34" s="212"/>
      <c r="Y34" s="308"/>
      <c r="Z34" s="211"/>
      <c r="AA34" s="212"/>
      <c r="AB34" s="308"/>
      <c r="AC34" s="211"/>
      <c r="AD34" s="212"/>
      <c r="AE34" s="308"/>
      <c r="AF34" s="332"/>
      <c r="AG34" s="203"/>
      <c r="AH34" s="238"/>
      <c r="AI34" s="333"/>
      <c r="AJ34" s="211"/>
      <c r="AK34" s="212"/>
      <c r="AL34" s="308"/>
      <c r="AM34" s="211"/>
      <c r="AN34" s="212"/>
      <c r="AO34" s="308"/>
      <c r="AP34" s="211"/>
      <c r="AQ34" s="212"/>
      <c r="AR34" s="210"/>
      <c r="AS34" s="238"/>
      <c r="AT34" s="238"/>
      <c r="AU34" s="238"/>
      <c r="AV34" s="238"/>
      <c r="AW34" s="333"/>
      <c r="AX34" s="211"/>
      <c r="AY34" s="212"/>
      <c r="AZ34" s="308"/>
      <c r="BA34" s="211"/>
      <c r="BB34" s="212"/>
      <c r="BC34" s="308"/>
      <c r="BD34" s="211"/>
      <c r="BE34" s="212"/>
      <c r="BF34" s="210"/>
      <c r="BG34" s="238"/>
      <c r="BH34" s="238"/>
      <c r="BI34" s="333"/>
      <c r="BJ34" s="291"/>
      <c r="BK34" s="292"/>
      <c r="BL34" s="292"/>
      <c r="BM34" s="292"/>
      <c r="BN34" s="292"/>
      <c r="BO34" s="293"/>
    </row>
    <row r="35" spans="2:67" ht="10.5" customHeight="1" x14ac:dyDescent="0.4">
      <c r="B35" s="314"/>
      <c r="C35" s="334"/>
      <c r="D35" s="335"/>
      <c r="E35" s="335"/>
      <c r="F35" s="335"/>
      <c r="G35" s="335"/>
      <c r="H35" s="335"/>
      <c r="I35" s="336"/>
      <c r="J35" s="311"/>
      <c r="K35" s="213"/>
      <c r="L35" s="213"/>
      <c r="M35" s="213"/>
      <c r="N35" s="213"/>
      <c r="O35" s="213"/>
      <c r="P35" s="213"/>
      <c r="Q35" s="213"/>
      <c r="R35" s="213"/>
      <c r="S35" s="213"/>
      <c r="T35" s="212"/>
      <c r="U35" s="311"/>
      <c r="V35" s="213"/>
      <c r="W35" s="213"/>
      <c r="X35" s="213"/>
      <c r="Y35" s="213"/>
      <c r="Z35" s="213"/>
      <c r="AA35" s="213"/>
      <c r="AB35" s="213"/>
      <c r="AC35" s="213"/>
      <c r="AD35" s="213"/>
      <c r="AE35" s="212"/>
      <c r="AF35" s="311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2"/>
      <c r="BJ35" s="295"/>
      <c r="BK35" s="296"/>
      <c r="BL35" s="296"/>
      <c r="BM35" s="296"/>
      <c r="BN35" s="296"/>
      <c r="BO35" s="297"/>
    </row>
    <row r="36" spans="2:67" ht="67.5" customHeight="1" x14ac:dyDescent="0.4">
      <c r="B36" s="337"/>
      <c r="C36" s="338" t="s">
        <v>30</v>
      </c>
      <c r="D36" s="339"/>
      <c r="E36" s="339"/>
      <c r="F36" s="339"/>
      <c r="G36" s="339"/>
      <c r="H36" s="339"/>
      <c r="I36" s="340"/>
      <c r="J36" s="341" t="str">
        <f>IF(県税提出用①!J36="","",県税提出用①!J36)</f>
        <v/>
      </c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  <c r="BG36" s="342"/>
      <c r="BH36" s="342"/>
      <c r="BI36" s="343"/>
      <c r="BJ36" s="344"/>
      <c r="BK36" s="301"/>
      <c r="BL36" s="301"/>
      <c r="BM36" s="301"/>
      <c r="BN36" s="301"/>
      <c r="BO36" s="302"/>
    </row>
    <row r="37" spans="2:67" ht="19.5" customHeight="1" x14ac:dyDescent="0.4">
      <c r="B37" s="305" t="s">
        <v>31</v>
      </c>
      <c r="C37" s="258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7"/>
    </row>
    <row r="38" spans="2:67" ht="39.75" customHeight="1" x14ac:dyDescent="0.4">
      <c r="B38" s="345" t="str">
        <f>IF(県税提出用①!B38="","",県税提出用①!B38)</f>
        <v/>
      </c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6"/>
      <c r="AG38" s="346"/>
      <c r="AH38" s="346"/>
      <c r="AI38" s="346"/>
      <c r="AJ38" s="346"/>
      <c r="AK38" s="346"/>
      <c r="AL38" s="346"/>
      <c r="AM38" s="346"/>
      <c r="AN38" s="346"/>
      <c r="AO38" s="346"/>
      <c r="AP38" s="346"/>
      <c r="AQ38" s="346"/>
      <c r="AR38" s="346"/>
      <c r="AS38" s="346"/>
      <c r="AT38" s="346"/>
      <c r="AU38" s="346"/>
      <c r="AV38" s="346"/>
      <c r="AW38" s="346"/>
      <c r="AX38" s="346"/>
      <c r="AY38" s="346"/>
      <c r="AZ38" s="346"/>
      <c r="BA38" s="346"/>
      <c r="BB38" s="346"/>
      <c r="BC38" s="346"/>
      <c r="BD38" s="346"/>
      <c r="BE38" s="346"/>
      <c r="BF38" s="346"/>
      <c r="BG38" s="346"/>
      <c r="BH38" s="346"/>
      <c r="BI38" s="346"/>
      <c r="BJ38" s="346"/>
      <c r="BK38" s="346"/>
      <c r="BL38" s="346"/>
      <c r="BM38" s="346"/>
      <c r="BN38" s="346"/>
      <c r="BO38" s="347"/>
    </row>
    <row r="39" spans="2:67" ht="6.75" customHeight="1" x14ac:dyDescent="0.4">
      <c r="B39" s="348" t="s">
        <v>32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7"/>
      <c r="AT39" s="244" t="s">
        <v>33</v>
      </c>
      <c r="AU39" s="283"/>
      <c r="AV39" s="283"/>
      <c r="AW39" s="283"/>
      <c r="AX39" s="283"/>
      <c r="AY39" s="283"/>
      <c r="AZ39" s="283"/>
      <c r="BA39" s="283"/>
      <c r="BB39" s="283"/>
      <c r="BC39" s="245"/>
      <c r="BD39" s="305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7"/>
    </row>
    <row r="40" spans="2:67" ht="12" customHeight="1" x14ac:dyDescent="0.4">
      <c r="B40" s="326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310"/>
      <c r="AT40" s="349"/>
      <c r="AU40" s="197"/>
      <c r="AV40" s="197"/>
      <c r="AW40" s="197"/>
      <c r="AX40" s="197"/>
      <c r="AY40" s="197"/>
      <c r="AZ40" s="197"/>
      <c r="BA40" s="197"/>
      <c r="BB40" s="197"/>
      <c r="BC40" s="350"/>
      <c r="BD40" s="332"/>
      <c r="BE40" s="238" t="str">
        <f>IF(県税提出用①!BE40="","",県税提出用①!BE40)</f>
        <v>令和</v>
      </c>
      <c r="BF40" s="238"/>
      <c r="BG40" s="244" t="str">
        <f>IF(県税提出用①!BG40="","",県税提出用①!BG40)</f>
        <v/>
      </c>
      <c r="BH40" s="245"/>
      <c r="BI40" s="308" t="s">
        <v>5</v>
      </c>
      <c r="BJ40" s="244" t="str">
        <f>IF(県税提出用①!BJ40="","",県税提出用①!BJ40)</f>
        <v/>
      </c>
      <c r="BK40" s="245"/>
      <c r="BL40" s="308" t="s">
        <v>6</v>
      </c>
      <c r="BM40" s="244" t="str">
        <f>IF(県税提出用①!BM40="","",県税提出用①!BM40)</f>
        <v/>
      </c>
      <c r="BN40" s="245"/>
      <c r="BO40" s="308" t="s">
        <v>7</v>
      </c>
    </row>
    <row r="41" spans="2:67" ht="4.5" customHeight="1" x14ac:dyDescent="0.4">
      <c r="B41" s="351" t="str">
        <f>IF(県税提出用①!B41="","",県税提出用①!B41)</f>
        <v/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352"/>
      <c r="AT41" s="349"/>
      <c r="AU41" s="197"/>
      <c r="AV41" s="197"/>
      <c r="AW41" s="197"/>
      <c r="AX41" s="197"/>
      <c r="AY41" s="197"/>
      <c r="AZ41" s="197"/>
      <c r="BA41" s="197"/>
      <c r="BB41" s="197"/>
      <c r="BC41" s="350"/>
      <c r="BD41" s="332"/>
      <c r="BE41" s="238"/>
      <c r="BF41" s="238"/>
      <c r="BG41" s="211"/>
      <c r="BH41" s="212"/>
      <c r="BI41" s="308"/>
      <c r="BJ41" s="211"/>
      <c r="BK41" s="212"/>
      <c r="BL41" s="308"/>
      <c r="BM41" s="211"/>
      <c r="BN41" s="212"/>
      <c r="BO41" s="308"/>
    </row>
    <row r="42" spans="2:67" ht="6.75" customHeight="1" x14ac:dyDescent="0.4">
      <c r="B42" s="351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352"/>
      <c r="AT42" s="249"/>
      <c r="AU42" s="294"/>
      <c r="AV42" s="294"/>
      <c r="AW42" s="294"/>
      <c r="AX42" s="294"/>
      <c r="AY42" s="294"/>
      <c r="AZ42" s="294"/>
      <c r="BA42" s="294"/>
      <c r="BB42" s="294"/>
      <c r="BC42" s="250"/>
      <c r="BD42" s="311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2"/>
    </row>
    <row r="43" spans="2:67" ht="15.75" customHeight="1" x14ac:dyDescent="0.4">
      <c r="B43" s="351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352"/>
      <c r="AT43" s="305" t="s">
        <v>34</v>
      </c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7"/>
    </row>
    <row r="44" spans="2:67" ht="23.25" customHeight="1" x14ac:dyDescent="0.4">
      <c r="B44" s="351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352"/>
      <c r="AT44" s="326" t="str">
        <f>IF(県税提出用①!AT44="","",県税提出用①!AT44)</f>
        <v/>
      </c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327"/>
    </row>
    <row r="45" spans="2:67" ht="15" customHeight="1" x14ac:dyDescent="0.4">
      <c r="B45" s="351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352"/>
      <c r="AT45" s="332" t="s">
        <v>35</v>
      </c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310"/>
    </row>
    <row r="46" spans="2:67" ht="49.5" customHeight="1" x14ac:dyDescent="0.4">
      <c r="B46" s="353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5"/>
      <c r="AT46" s="334" t="str">
        <f>IF(県税提出用①!AT46="","",県税提出用①!AT46)</f>
        <v/>
      </c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6"/>
    </row>
    <row r="47" spans="2:67" ht="16.5" customHeight="1" x14ac:dyDescent="0.4"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</row>
    <row r="48" spans="2:67" ht="16.5" customHeight="1" x14ac:dyDescent="0.4"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</row>
    <row r="49" spans="2:67" ht="16.5" customHeight="1" x14ac:dyDescent="0.4"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</row>
  </sheetData>
  <sheetProtection password="EA00" sheet="1" objects="1" scenarios="1"/>
  <mergeCells count="168">
    <mergeCell ref="BP10:BP23"/>
    <mergeCell ref="B4:BO4"/>
    <mergeCell ref="L6:X8"/>
    <mergeCell ref="Y6:AL8"/>
    <mergeCell ref="AM6:BB8"/>
    <mergeCell ref="L10:N11"/>
    <mergeCell ref="O10:Q11"/>
    <mergeCell ref="R10:S11"/>
    <mergeCell ref="T10:V11"/>
    <mergeCell ref="W10:X11"/>
    <mergeCell ref="Y10:AA11"/>
    <mergeCell ref="AB10:AC11"/>
    <mergeCell ref="AD10:AE13"/>
    <mergeCell ref="AF10:BI11"/>
    <mergeCell ref="BJ10:BO10"/>
    <mergeCell ref="BJ11:BO11"/>
    <mergeCell ref="J12:AC13"/>
    <mergeCell ref="AF12:AH12"/>
    <mergeCell ref="AI12:AK12"/>
    <mergeCell ref="AL12:AN12"/>
    <mergeCell ref="AO12:AQ12"/>
    <mergeCell ref="B14:J14"/>
    <mergeCell ref="K14:BO14"/>
    <mergeCell ref="B15:J15"/>
    <mergeCell ref="K15:BO15"/>
    <mergeCell ref="AR12:AT12"/>
    <mergeCell ref="AU12:AW12"/>
    <mergeCell ref="AX12:AZ12"/>
    <mergeCell ref="BA12:BC12"/>
    <mergeCell ref="BD12:BF12"/>
    <mergeCell ref="BG12:BI12"/>
    <mergeCell ref="AX16:BO18"/>
    <mergeCell ref="K18:M18"/>
    <mergeCell ref="N18:P18"/>
    <mergeCell ref="Q18:S18"/>
    <mergeCell ref="T18:V18"/>
    <mergeCell ref="W18:Y18"/>
    <mergeCell ref="Z18:AB18"/>
    <mergeCell ref="BJ12:BL12"/>
    <mergeCell ref="BM12:BO12"/>
    <mergeCell ref="K17:AW17"/>
    <mergeCell ref="B22:B23"/>
    <mergeCell ref="C22:D22"/>
    <mergeCell ref="E22:E23"/>
    <mergeCell ref="F22:G22"/>
    <mergeCell ref="H22:H23"/>
    <mergeCell ref="I22:J22"/>
    <mergeCell ref="AU18:AW18"/>
    <mergeCell ref="B19:V19"/>
    <mergeCell ref="W19:AR19"/>
    <mergeCell ref="AS19:BO19"/>
    <mergeCell ref="B20:K20"/>
    <mergeCell ref="L20:V20"/>
    <mergeCell ref="W20:AG20"/>
    <mergeCell ref="AH20:AR20"/>
    <mergeCell ref="AS20:BC20"/>
    <mergeCell ref="BD20:BO20"/>
    <mergeCell ref="AC18:AE18"/>
    <mergeCell ref="AF18:AH18"/>
    <mergeCell ref="AI18:AK18"/>
    <mergeCell ref="AL18:AN18"/>
    <mergeCell ref="AO18:AQ18"/>
    <mergeCell ref="AR18:AT18"/>
    <mergeCell ref="B16:J18"/>
    <mergeCell ref="K16:AW16"/>
    <mergeCell ref="T22:U22"/>
    <mergeCell ref="V22:V23"/>
    <mergeCell ref="W22:X23"/>
    <mergeCell ref="Y22:Z22"/>
    <mergeCell ref="AA22:AA23"/>
    <mergeCell ref="AB22:AC22"/>
    <mergeCell ref="K22:K23"/>
    <mergeCell ref="L22:M23"/>
    <mergeCell ref="N22:O22"/>
    <mergeCell ref="P22:P23"/>
    <mergeCell ref="Q22:R22"/>
    <mergeCell ref="S22:S23"/>
    <mergeCell ref="AM22:AN22"/>
    <mergeCell ref="AO22:AO23"/>
    <mergeCell ref="AP22:AQ22"/>
    <mergeCell ref="AR22:AR23"/>
    <mergeCell ref="AS22:AT23"/>
    <mergeCell ref="AU22:AV22"/>
    <mergeCell ref="AD22:AD23"/>
    <mergeCell ref="AE22:AF22"/>
    <mergeCell ref="AG22:AG23"/>
    <mergeCell ref="AH22:AI23"/>
    <mergeCell ref="AJ22:AK22"/>
    <mergeCell ref="AL22:AL23"/>
    <mergeCell ref="BF22:BG22"/>
    <mergeCell ref="BH22:BH23"/>
    <mergeCell ref="BI22:BJ22"/>
    <mergeCell ref="BK22:BK23"/>
    <mergeCell ref="BL22:BM22"/>
    <mergeCell ref="BN22:BN23"/>
    <mergeCell ref="AW22:AW23"/>
    <mergeCell ref="AX22:AY22"/>
    <mergeCell ref="AZ22:AZ23"/>
    <mergeCell ref="BA22:BB22"/>
    <mergeCell ref="BC22:BC23"/>
    <mergeCell ref="BD22:BE23"/>
    <mergeCell ref="B25:B36"/>
    <mergeCell ref="C25:I25"/>
    <mergeCell ref="J25:BO25"/>
    <mergeCell ref="C26:I26"/>
    <mergeCell ref="J26:BO26"/>
    <mergeCell ref="C27:I27"/>
    <mergeCell ref="J27:BO27"/>
    <mergeCell ref="C28:I29"/>
    <mergeCell ref="AQ28:AT28"/>
    <mergeCell ref="AU28:AV28"/>
    <mergeCell ref="AF30:BI31"/>
    <mergeCell ref="BJ30:BO35"/>
    <mergeCell ref="J33:K34"/>
    <mergeCell ref="L33:M33"/>
    <mergeCell ref="N33:N34"/>
    <mergeCell ref="O33:P33"/>
    <mergeCell ref="Q33:Q34"/>
    <mergeCell ref="AW28:BA28"/>
    <mergeCell ref="BB28:BC28"/>
    <mergeCell ref="BD28:BH28"/>
    <mergeCell ref="BI28:BJ28"/>
    <mergeCell ref="BK28:BO28"/>
    <mergeCell ref="J29:BO29"/>
    <mergeCell ref="R33:S33"/>
    <mergeCell ref="T33:T34"/>
    <mergeCell ref="U33:V34"/>
    <mergeCell ref="W33:X33"/>
    <mergeCell ref="Y33:Y34"/>
    <mergeCell ref="Z33:AA33"/>
    <mergeCell ref="C30:I35"/>
    <mergeCell ref="J30:T31"/>
    <mergeCell ref="U30:AE31"/>
    <mergeCell ref="AO33:AO34"/>
    <mergeCell ref="AP33:AQ33"/>
    <mergeCell ref="AR33:AR34"/>
    <mergeCell ref="AS33:AU34"/>
    <mergeCell ref="AV33:AW34"/>
    <mergeCell ref="AB33:AB34"/>
    <mergeCell ref="AC33:AD33"/>
    <mergeCell ref="AE33:AE34"/>
    <mergeCell ref="AH33:AI34"/>
    <mergeCell ref="AJ33:AK33"/>
    <mergeCell ref="AL33:AL34"/>
    <mergeCell ref="BJ40:BK40"/>
    <mergeCell ref="BL40:BL41"/>
    <mergeCell ref="BM40:BN40"/>
    <mergeCell ref="BO40:BO41"/>
    <mergeCell ref="B41:AS46"/>
    <mergeCell ref="AT44:BO44"/>
    <mergeCell ref="AT46:BO46"/>
    <mergeCell ref="BG33:BI34"/>
    <mergeCell ref="C36:I36"/>
    <mergeCell ref="J36:BI36"/>
    <mergeCell ref="BJ36:BO36"/>
    <mergeCell ref="B38:BO38"/>
    <mergeCell ref="B39:T40"/>
    <mergeCell ref="AT39:BC42"/>
    <mergeCell ref="BE40:BF41"/>
    <mergeCell ref="BG40:BH40"/>
    <mergeCell ref="BI40:BI41"/>
    <mergeCell ref="AX33:AY33"/>
    <mergeCell ref="AZ33:AZ34"/>
    <mergeCell ref="BA33:BB33"/>
    <mergeCell ref="BC33:BC34"/>
    <mergeCell ref="BD33:BE33"/>
    <mergeCell ref="BF33:BF34"/>
    <mergeCell ref="AM33:AN33"/>
  </mergeCells>
  <phoneticPr fontId="1"/>
  <pageMargins left="0.51181102362204722" right="0.51181102362204722" top="0.55118110236220474" bottom="0.55118110236220474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県税提出用①</vt:lpstr>
      <vt:lpstr>県税提出用②</vt:lpstr>
      <vt:lpstr>提出用控</vt:lpstr>
      <vt:lpstr>県税提出用①!Print_Area</vt:lpstr>
      <vt:lpstr>県税提出用②!Print_Area</vt:lpstr>
      <vt:lpstr>提出用控!Print_Area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宮城県</cp:lastModifiedBy>
  <cp:lastPrinted>2022-06-03T05:42:21Z</cp:lastPrinted>
  <dcterms:created xsi:type="dcterms:W3CDTF">2022-06-02T06:58:37Z</dcterms:created>
  <dcterms:modified xsi:type="dcterms:W3CDTF">2022-06-13T08:21:07Z</dcterms:modified>
</cp:coreProperties>
</file>