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93" activeTab="9"/>
  </bookViews>
  <sheets>
    <sheet name="小学校" sheetId="1" r:id="rId1"/>
    <sheet name="中学校 " sheetId="2" r:id="rId2"/>
    <sheet name="小長欠者" sheetId="3" r:id="rId3"/>
    <sheet name="中長欠者" sheetId="4" r:id="rId4"/>
    <sheet name="高等学校" sheetId="5" r:id="rId5"/>
    <sheet name="特別支援学校 " sheetId="6" r:id="rId6"/>
    <sheet name="幼稚園" sheetId="7" r:id="rId7"/>
    <sheet name="専修学校" sheetId="8" r:id="rId8"/>
    <sheet name="各種学校 " sheetId="9" r:id="rId9"/>
    <sheet name="中等教育学校・幼保" sheetId="10" r:id="rId10"/>
    <sheet name="Sheet1" sheetId="11" r:id="rId11"/>
  </sheets>
  <externalReferences>
    <externalReference r:id="rId14"/>
    <externalReference r:id="rId15"/>
    <externalReference r:id="rId16"/>
  </externalReferences>
  <definedNames>
    <definedName name="_xlfn.RANK.EQ" hidden="1">#NAME?</definedName>
    <definedName name="a">'[1]付表－２'!$A$8:$AC$79</definedName>
    <definedName name="_xlnm.Print_Area" localSheetId="8">'各種学校 '!$A$1:$N$37</definedName>
    <definedName name="_xlnm.Print_Area" localSheetId="4">'高等学校'!$A$1:$L$37</definedName>
    <definedName name="_xlnm.Print_Area" localSheetId="0">'小学校'!$A$1:$N$42</definedName>
    <definedName name="_xlnm.Print_Area" localSheetId="2">'小長欠者'!$A$1:$J$46</definedName>
    <definedName name="_xlnm.Print_Area" localSheetId="7">'専修学校'!$A$1:$L$37</definedName>
    <definedName name="_xlnm.Print_Area" localSheetId="1">'中学校 '!$A$1:$N$42</definedName>
    <definedName name="_xlnm.Print_Area" localSheetId="3">'中長欠者'!$A$1:$J$46</definedName>
    <definedName name="_xlnm.Print_Area" localSheetId="9">'中等教育学校・幼保'!$A$1:$P$52</definedName>
    <definedName name="_xlnm.Print_Area" localSheetId="5">'特別支援学校 '!$A$1:$O$39</definedName>
    <definedName name="_xlnm.Print_Area" localSheetId="6">'幼稚園'!$A$1:$N$47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<sst xmlns="http://schemas.openxmlformats.org/spreadsheetml/2006/main" count="1174" uniqueCount="392">
  <si>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</si>
  <si>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</si>
  <si>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</si>
  <si>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</si>
  <si>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</si>
  <si>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</si>
  <si>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</si>
  <si>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</si>
  <si>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</si>
  <si>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</si>
  <si>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</si>
  <si>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</si>
  <si>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</si>
  <si>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</si>
  <si>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</si>
  <si>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</si>
  <si>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</si>
  <si>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</si>
  <si>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</si>
  <si>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</si>
  <si>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</si>
  <si>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</si>
  <si>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</si>
  <si>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</si>
  <si>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</si>
  <si>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</si>
  <si>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</si>
  <si>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</si>
  <si>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</si>
  <si>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</si>
  <si>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</si>
  <si>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</si>
  <si>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</si>
  <si>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</si>
  <si>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</si>
  <si>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</si>
  <si>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</si>
  <si>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</si>
  <si>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</si>
  <si>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</si>
  <si>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</si>
  <si>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</si>
  <si>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教員数(本務者)</t>
  </si>
  <si>
    <t>1学級当たりの</t>
  </si>
  <si>
    <t>本務教員1人当</t>
  </si>
  <si>
    <t xml:space="preserve">  教  員  数</t>
  </si>
  <si>
    <t>本務教員1人当</t>
  </si>
  <si>
    <t>％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</si>
  <si>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</si>
  <si>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</si>
  <si>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</si>
  <si>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</si>
  <si>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</si>
  <si>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</si>
  <si>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</si>
  <si>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</si>
  <si>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</si>
  <si>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</si>
  <si>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>欠　席　理　由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</si>
  <si>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</si>
  <si>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</si>
  <si>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</si>
  <si>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</si>
  <si>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</si>
  <si>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</si>
  <si>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</si>
  <si>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</si>
  <si>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</si>
  <si>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</si>
  <si>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</si>
  <si>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</si>
  <si>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</si>
  <si>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</si>
  <si>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</si>
  <si>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</si>
  <si>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</si>
  <si>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</si>
  <si>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</si>
  <si>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</si>
  <si>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</si>
  <si>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</si>
  <si>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</si>
  <si>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</si>
  <si>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</si>
  <si>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</si>
  <si>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</si>
  <si>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</si>
  <si>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</si>
  <si>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</si>
  <si>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</si>
  <si>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</si>
  <si>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</si>
  <si>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</si>
  <si>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</si>
  <si>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</si>
  <si>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</si>
  <si>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</si>
  <si>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</si>
  <si>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</si>
  <si>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</si>
  <si>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</si>
  <si>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</si>
  <si>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</si>
  <si>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</si>
  <si>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</si>
  <si>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</si>
  <si>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</si>
  <si>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</si>
  <si>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</si>
  <si>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</si>
  <si>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</si>
  <si>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</si>
  <si>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</si>
  <si>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</si>
  <si>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</si>
  <si>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</si>
  <si>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</si>
  <si>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</si>
  <si>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</si>
  <si>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</si>
  <si>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６　幼　稚　園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</si>
  <si>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</si>
  <si>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</si>
  <si>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</si>
  <si>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</si>
  <si>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</si>
  <si>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</si>
  <si>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</si>
  <si>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1学級当たりの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</si>
  <si>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</si>
  <si>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</si>
  <si>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</si>
  <si>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</si>
  <si>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</si>
  <si>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</si>
  <si>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</si>
  <si>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</si>
  <si>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</si>
  <si>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</si>
  <si>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</si>
  <si>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</si>
  <si>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</si>
  <si>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</si>
  <si>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</si>
  <si>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</si>
  <si>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</si>
  <si>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</si>
  <si>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</si>
  <si>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</si>
  <si>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</si>
  <si>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 xml:space="preserve"> </t>
  </si>
  <si>
    <t>　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</si>
  <si>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</si>
  <si>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</si>
  <si>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</si>
  <si>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</si>
  <si>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</si>
  <si>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</si>
  <si>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</si>
  <si>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</si>
  <si>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</si>
  <si>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</si>
  <si>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</si>
  <si>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</si>
  <si>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</si>
  <si>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</si>
  <si>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</si>
  <si>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</si>
  <si>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</si>
  <si>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</si>
  <si>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</si>
  <si>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</si>
  <si>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</si>
  <si>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</si>
  <si>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</si>
  <si>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全生徒数
に占める
長欠者率</t>
  </si>
  <si>
    <t>全生徒数
に占める
長欠者率
（全国）</t>
  </si>
  <si>
    <t>全生徒数
に占める
不登校者率
（全国）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</si>
  <si>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</si>
  <si>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</si>
  <si>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</si>
  <si>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</si>
  <si>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</si>
  <si>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</si>
  <si>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</si>
  <si>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</si>
  <si>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</si>
  <si>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</si>
  <si>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</si>
  <si>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</si>
  <si>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</si>
  <si>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</si>
  <si>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</si>
  <si>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</si>
  <si>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</si>
  <si>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</si>
  <si>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</si>
  <si>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</si>
  <si>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</si>
  <si>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</si>
  <si>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</si>
  <si>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</si>
  <si>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</si>
  <si>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</si>
  <si>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</si>
  <si>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</si>
  <si>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</si>
  <si>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</si>
  <si>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</si>
  <si>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</si>
  <si>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</si>
  <si>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</si>
  <si>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</si>
  <si>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</si>
  <si>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</si>
  <si>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５　特 別 支 援 学 校</t>
  </si>
  <si>
    <t>年　　度</t>
  </si>
  <si>
    <t>　 減少は昭和59年度から続いている。</t>
  </si>
  <si>
    <t xml:space="preserve"> 〔Ⅰ－３－１図 〕小学校の理由別長期欠席者数の推移</t>
  </si>
  <si>
    <t xml:space="preserve"> 〔Ⅰ－３－２図 〕中学校の理由別長期欠席者数の推移</t>
  </si>
  <si>
    <t>　　　学校数は2校で，前年度と同数となっている。</t>
  </si>
  <si>
    <t>　　　教員（本務者）1人当たりの在学者数は1.7人で，前年度と同数である。</t>
  </si>
  <si>
    <t xml:space="preserve"> </t>
  </si>
  <si>
    <t xml:space="preserve"> </t>
  </si>
  <si>
    <t xml:space="preserve"> </t>
  </si>
  <si>
    <t xml:space="preserve"> </t>
  </si>
  <si>
    <t>　</t>
  </si>
  <si>
    <t xml:space="preserve"> </t>
  </si>
  <si>
    <t xml:space="preserve"> </t>
  </si>
  <si>
    <t>％</t>
  </si>
  <si>
    <t>％</t>
  </si>
  <si>
    <t>％</t>
  </si>
  <si>
    <t xml:space="preserve"> (67)</t>
  </si>
  <si>
    <t xml:space="preserve"> (468)</t>
  </si>
  <si>
    <t xml:space="preserve">  (1)</t>
  </si>
  <si>
    <t>(1.181)</t>
  </si>
  <si>
    <t xml:space="preserve"> （1.1)</t>
  </si>
  <si>
    <t xml:space="preserve">  　38</t>
  </si>
  <si>
    <t xml:space="preserve">  404</t>
  </si>
  <si>
    <t xml:space="preserve">   1</t>
  </si>
  <si>
    <t xml:space="preserve">   395</t>
  </si>
  <si>
    <t>　0.54</t>
  </si>
  <si>
    <t xml:space="preserve"> (165)</t>
  </si>
  <si>
    <t xml:space="preserve"> (318)</t>
  </si>
  <si>
    <t>(1.229)</t>
  </si>
  <si>
    <t xml:space="preserve">  109</t>
  </si>
  <si>
    <t xml:space="preserve">  276</t>
  </si>
  <si>
    <t xml:space="preserve">   429</t>
  </si>
  <si>
    <t xml:space="preserve">  0.53</t>
  </si>
  <si>
    <t xml:space="preserve"> (150)</t>
  </si>
  <si>
    <t xml:space="preserve"> (327)</t>
  </si>
  <si>
    <t xml:space="preserve">  (987)</t>
  </si>
  <si>
    <t xml:space="preserve"> (0.91)</t>
  </si>
  <si>
    <t xml:space="preserve">  106</t>
  </si>
  <si>
    <t xml:space="preserve">  279</t>
  </si>
  <si>
    <t xml:space="preserve">   351</t>
  </si>
  <si>
    <t xml:space="preserve">  0.46</t>
  </si>
  <si>
    <t xml:space="preserve"> </t>
  </si>
  <si>
    <t>　</t>
  </si>
  <si>
    <t>％</t>
  </si>
  <si>
    <t>　</t>
  </si>
  <si>
    <t xml:space="preserve"> </t>
  </si>
  <si>
    <t xml:space="preserve"> 　昭和63年度から続いている。</t>
  </si>
  <si>
    <t>割合となっている。</t>
  </si>
  <si>
    <t>の順となっている。</t>
  </si>
  <si>
    <r>
      <t>（注2）　平成20年度調査（平成19年度間）から，中等教育学校（前期課程）の理由別長期欠席者数も</t>
    </r>
    <r>
      <rPr>
        <u val="single"/>
        <sz val="11"/>
        <rFont val="ＭＳ Ｐ明朝"/>
        <family val="1"/>
      </rPr>
      <t>速報</t>
    </r>
    <r>
      <rPr>
        <sz val="11"/>
        <rFont val="ＭＳ Ｐ明朝"/>
        <family val="1"/>
      </rPr>
      <t>の公表対象とした。</t>
    </r>
  </si>
  <si>
    <t>　　と同数となっている。</t>
  </si>
  <si>
    <t xml:space="preserve">      学校数は65校で，前年度と同数となっている。</t>
  </si>
  <si>
    <t xml:space="preserve">      設置者別にみると，国立が1校，公立が3校，私立が61校となっている。</t>
  </si>
  <si>
    <t>　　　学級数は前期課程17学級で，前年度と同数となっている。</t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</si>
  <si>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〔Ⅰ－３－２表〕</t>
    </r>
  </si>
  <si>
    <t>△ 2.7</t>
  </si>
  <si>
    <t>△ 1.7</t>
  </si>
  <si>
    <t>△ 0.6</t>
  </si>
  <si>
    <t>在園者数</t>
  </si>
  <si>
    <t xml:space="preserve"> 教員数(本務者)</t>
  </si>
  <si>
    <t>１学級当たりの</t>
  </si>
  <si>
    <t>本務教員１人当</t>
  </si>
  <si>
    <t>年　　</t>
  </si>
  <si>
    <t>度</t>
  </si>
  <si>
    <t>在園者数</t>
  </si>
  <si>
    <t>たりの在園者数</t>
  </si>
  <si>
    <t>園</t>
  </si>
  <si>
    <t>　園数は１５園。
　</t>
  </si>
  <si>
    <t>平成17年度間</t>
  </si>
  <si>
    <t>平成17年度間</t>
  </si>
  <si>
    <t>　　　学校数は 404校で，前年度より5校減少している。</t>
  </si>
  <si>
    <t>　　　児童数は119,806人で，前年度より1,270人（1.0％）減少し，調査開始以来過去最低となっている。また，この</t>
  </si>
  <si>
    <t>平成26年度間に30日以上欠席した児童は1,090人で,前年度より15人(1.4%)減少している。理由別に見ると，</t>
  </si>
  <si>
    <t>理由別では，不登校が最も多く501人（構成比46.0％），次いで病気461人（同42.3％），その他128人(同11.7％）</t>
  </si>
  <si>
    <t>　　なお，全児童数からみると，長期欠席者は111.1人に１人（病気は262.6人に1人，不登校は241.7人に1人）の</t>
  </si>
  <si>
    <t>　　　学校数は213校で，前年度より2校減少している。</t>
  </si>
  <si>
    <t>　　  学級数は2,376学級で，前年度より9学級（0.4％）減少している。</t>
  </si>
  <si>
    <t>　　　生徒数は63,782人で，前年度より717人（1.1％）減少し，調査開始以来過去最低となっている。また，この減少は</t>
  </si>
  <si>
    <t>平成26年度間に30日以上欠席した生徒は2,628人で，前年度より79人増加している。理由別にみると</t>
  </si>
  <si>
    <t xml:space="preserve"> 経済的理由1人の順となっている。</t>
  </si>
  <si>
    <t xml:space="preserve"> みると，不登校が最も多く2,190人（構成比83.3％），次いで病気308人（同11.7％），その他129人（同4.9％），</t>
  </si>
  <si>
    <t>　　なお，全生徒数からみると，長期欠席者は24.7人に1人（不登校は29.7人に1人，病気は211.2人に1人）の</t>
  </si>
  <si>
    <t xml:space="preserve"> 割合となっている。</t>
  </si>
  <si>
    <t xml:space="preserve">      学校数は95校で，前年度より3校減少している。</t>
  </si>
  <si>
    <t>　　　生徒数は61,366人で，前年度より217人（0.4％）減少している。</t>
  </si>
  <si>
    <t>　　　生徒数は前期課程が538人で前年度より2人（0.4％）減少し，後期課程が497人で前年度より13人（2.7％）増加している。</t>
  </si>
  <si>
    <t xml:space="preserve">      学校数は24校で，前年度と同数となっている。</t>
  </si>
  <si>
    <t xml:space="preserve"> また，不登校者率は3.4％で，前年度より0.2ポイント上昇している。</t>
  </si>
  <si>
    <t>　　　設置者別にみると，公立が399校で前年度より5校減少，国立・私立は前年度と同数となっている。</t>
  </si>
  <si>
    <t xml:space="preserve">　 </t>
  </si>
  <si>
    <t>　  　設置者別にみると，公立が118,296人で前年度より1,249人，国立が754人で前年度より19人，私立が756人で</t>
  </si>
  <si>
    <t>　 前年度より2人減少している。</t>
  </si>
  <si>
    <t>１学級当たりの児童数は23.4人で，前年度より0.1人減少している。</t>
  </si>
  <si>
    <t>　　　教員（本務者）1人当たりの児童数は15.1人で，前年度より0.1人減少している。</t>
  </si>
  <si>
    <t>　　  教員数（本務者）は7,928人で，前年度より29人(0.4％）減少している。</t>
  </si>
  <si>
    <t>　　　設置者別にみると，公立が7,834人で前年度より27人減少，国立が36人で前年度より1人，私立が58人で</t>
  </si>
  <si>
    <t>　  前年度より1人，共に減少している。</t>
  </si>
  <si>
    <t>　　　設置者別にみると，公立が205校で前年度より2校減少，国立・私立は前年度と同数となっている。</t>
  </si>
  <si>
    <t xml:space="preserve">  前年度と同数となっている。</t>
  </si>
  <si>
    <t>　　　設置者別にみると，公立が2,313学級で前年度より7学級減少，私立が51学級で前年度より2学級減少，国立は</t>
  </si>
  <si>
    <t>　　　設置者別にみると，公立が61,883人で前年度より627人，国立が456人で前年度より9人，私立が1,443人で</t>
  </si>
  <si>
    <t>　 前年度より81人それぞれ減少している。</t>
  </si>
  <si>
    <t>　　　1学級当たりの生徒数は26.8人で，前年度より0.2人減少している。</t>
  </si>
  <si>
    <t>　　　教員（本務者）1人当たりの生徒数は12.9人で，前年度より0.2人減少している。</t>
  </si>
  <si>
    <t>　　  教員数（本務者）は4,954人で，前年度より24人増加している。</t>
  </si>
  <si>
    <t>　　　設置者別にみると，公立が4,823人で前年度より25人増加，国立は前年度と同数，私立が108人で前年度より1人</t>
  </si>
  <si>
    <t>　   減少している。</t>
  </si>
  <si>
    <t xml:space="preserve">      設置者別にみると，公立が77校で前年度より3校減少，私立は前年度と同数となっている。</t>
  </si>
  <si>
    <t>　　　設置者別にみると，公立が44,339人で前年度より214人減少，私立が17,027人で前年度より3人減少している。</t>
  </si>
  <si>
    <t>　　　1校当たりの生徒数は646.0人で，前年度より17.6人増加している。</t>
  </si>
  <si>
    <t>　　　教員（本務者）1人当たりの生徒数は13.4人で，前年度より0.1人減少している。</t>
  </si>
  <si>
    <t>　　  教員数（本務者）は4,595人で，前年度より 22人（0.5％）増加している。</t>
  </si>
  <si>
    <t>　　　設置者別にみると，公立が3,549人で前年度より13人減少，私立が1,046人で前年度より35人増加している。</t>
  </si>
  <si>
    <t>　　　教員数（本務者）は85人で，前年度より2人（2.4％）増加している。</t>
  </si>
  <si>
    <t>　　　設置者別にみると，公立が591学級で前年度より13学級減少，国立・私立は前年度と同数となっている。</t>
  </si>
  <si>
    <t>　　　在学者数は 2,560人で，前年度より2人(0.1％）増加となっている。</t>
  </si>
  <si>
    <t>　  　設置者別にみると，公立が2,400人で前年度より1人減少，私立が99人で前年度より3人増加，国立は前年度</t>
  </si>
  <si>
    <t>　　  教員数（本務者）は1,533人で，前年度より1人(0.1％）増加している。</t>
  </si>
  <si>
    <t>　　　設置者別にみると，公立が1,479人で前年度より2人増加，私立が22人で前年度より1人減少，国立は前年度と</t>
  </si>
  <si>
    <t>　　同数となっている。</t>
  </si>
  <si>
    <t>　　　園数は262園で，前年度より18園減少している。</t>
  </si>
  <si>
    <t>　　　設置者別にみると，公立が87園で前年度より8園減少，私立が174園で前年度より10園減少，国立は前年度と</t>
  </si>
  <si>
    <t>　　同数となっている。　</t>
  </si>
  <si>
    <t xml:space="preserve">　　  学級数は1,354学級で，前年度より70学級（4.9％）減少している。 </t>
  </si>
  <si>
    <t>　　　設置者別にみると，公立が263学級で前年度より10学級減少し，私立が1,086学級で前年度より60学級減，国立</t>
  </si>
  <si>
    <t>　  は前年度と同数となっている。</t>
  </si>
  <si>
    <t>　　　設置者別にみると，公立が4,146人で前年度より376人，私立が26,406人で前年度より1,942人減少，国立が152人で</t>
  </si>
  <si>
    <t xml:space="preserve"> 　前年度より5人増加している。</t>
  </si>
  <si>
    <t>　　  教員数（本務者）は2,246人で，前年度より139人（5.8％）減少している。</t>
  </si>
  <si>
    <t>　　　設置者別にみると，公立が454人で前年度より68人減少，私立が1,785人で前年度より71人減少，国立が前年度と</t>
  </si>
  <si>
    <t>　　　就園率（小学校第1学年児童数に対する幼稚園修了者の比率）は65.6％で，前年度より0.２ポイント低下している。</t>
  </si>
  <si>
    <t>　　　生徒数は16,339人で，前年度より602人（3.6％）減少している。</t>
  </si>
  <si>
    <t>　　　設置者別にみると，国立が34人で前年度より1人，公立が284人で前年度より6人，私立が16,021人</t>
  </si>
  <si>
    <t>　 で前年度より595人減少している。</t>
  </si>
  <si>
    <t>　　　分野別では「文化・教養関係」が最も多く4,535人(構成比27.8％），次いで「医療関係」3,609人</t>
  </si>
  <si>
    <t>　 (同22.1％)，「商業実務関係」2,761人（同16.9％）の順となっている。</t>
  </si>
  <si>
    <t>　　　1校当たりの生徒数は251.4人で，前年度より9.2人減少している。</t>
  </si>
  <si>
    <t>　　　教員（本務者）1人当たりの生徒数は16.6人で，前年度より0.2人減少している。</t>
  </si>
  <si>
    <t xml:space="preserve">      学校数は21校（私立）で，前年度より１校減少している。</t>
  </si>
  <si>
    <t>　　　生徒数は1,631人で，前年度より81人（4.7%）減少している。</t>
  </si>
  <si>
    <t>　　　1校当たりの生徒数は77.7人で，前年度より0.1人減少している。</t>
  </si>
  <si>
    <t>　　　教員（本務者）1人当たりの生徒数は15.2人で，前年度より1.5人増加している。</t>
  </si>
  <si>
    <t xml:space="preserve">　　  本務者は107人で，前年度より18人（14.4％）減少している。 </t>
  </si>
  <si>
    <t xml:space="preserve">　　  兼務者は389人で，前年度より150人(27.8％）減少している。 </t>
  </si>
  <si>
    <t>　　全児童数（平成26年度121,076人）に占める不登校者出現率は0.4％で，昨年度と同率となっている。</t>
  </si>
  <si>
    <t>　　全生徒数（平成26年度65,039人(中等教育学校前期課程含む)）に占める長期欠席者率は4.0％で，</t>
  </si>
  <si>
    <t xml:space="preserve"> 前年度より0.1ポイント増加している。</t>
  </si>
  <si>
    <t>　　　年齢別にみると，３歳児が7,698人（構成比25.1％），４歳児が11,374人（同37.0％），５歳児が11,632人（同37.9％）</t>
  </si>
  <si>
    <t xml:space="preserve"> 　となっている。全在園者数に占める3歳児の割合は，13年連続で増加している。</t>
  </si>
  <si>
    <t>　　　1学級当たりの在園者数は22.7人で，前年度より0.5人減少している。</t>
  </si>
  <si>
    <t>　　　教員（本務者）1人当たりの在園者数は13.7人で，前年度より0.1人減少している。</t>
  </si>
  <si>
    <t>「ビジネス」869人（同5.3％），「看護」867人（同5.3％），「理学・作業療法」829人，同5.１％）等となっている。</t>
  </si>
  <si>
    <t>　　  本務者は983人で，前年度より27人減少している。</t>
  </si>
  <si>
    <t>　　　課程別にみると，「予備校」の595人（構成比36.5％）が最も多く，次いで「准看護」316人（同19.4％），「外国人学校」</t>
  </si>
  <si>
    <t>-</t>
  </si>
  <si>
    <t>-</t>
  </si>
  <si>
    <t xml:space="preserve">　在園者数は2,610人。
</t>
  </si>
  <si>
    <t xml:space="preserve">  　教員数（本務者）は278人。</t>
  </si>
  <si>
    <t>１０ 幼保連携型認定こども園</t>
  </si>
  <si>
    <r>
      <t>〔Ⅰ－１０－１表〕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</si>
  <si>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t>　　　学級数は5,109学級で，前年度より50学級（1.0%)減少している。</t>
  </si>
  <si>
    <t>　　　設置者別にみると，公立が5,052学級で前年度より50学級減少，国立・私立は前年度と同数となっている。</t>
  </si>
  <si>
    <t>△ 0.8</t>
  </si>
  <si>
    <t>（注1）　長欠者率＝長期欠席者数/全児童数（平成26年度）×100，　不登校者率＝不登校者数/全児童数（平成26年度）×100</t>
  </si>
  <si>
    <t>（注1）　長欠者率＝長期欠席者数/全生徒数（平成26年度）×100，　不登校者率＝不登校者数/全生徒数（平成26年度）×100</t>
  </si>
  <si>
    <t>　　　在園者数は30,704人で，前年度より2,313人（7.0％）減少している。</t>
  </si>
  <si>
    <t>　　　学科別にみると，「受験・補習」の1,245人（構成比7.6％）が最も多く，「保育士養成」974人（同6.0％），</t>
  </si>
  <si>
    <t>（１）園　　数　　　〔Ⅰ－１０－１表・統計表第５５表〕</t>
  </si>
  <si>
    <t>（２）在　園　者　数　　　〔Ⅰ－１０－１表・統計表第５６表〕</t>
  </si>
  <si>
    <t>（3）教　員　数　　　〔Ⅰ－１０－１表・統計表第５７表〕</t>
  </si>
  <si>
    <t>　　　学級数は610学級で，前年度より13学級（2.1％）減少している。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</si>
  <si>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〔Ⅰ－８－１表・統計表第５４表〕</t>
    </r>
  </si>
  <si>
    <t>　　　分野別では，「各種学校のみにある課程」が最も多く883人(構成比54.1％），次いで「医療関係」が543人（同33.3％）</t>
  </si>
  <si>
    <t>　「文化・教養関係」201人（同12.3％）の順となっている。</t>
  </si>
  <si>
    <t>　288人（同17.7％），「看護」201人（同12.3％），「動物」46人（同2.8％）の順となっている。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</si>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</sst>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"/>
    <numFmt numFmtId="179" formatCode="#,##0_ "/>
    <numFmt numFmtId="180" formatCode="#,##0.0;[Red]\-#,##0.0"/>
    <numFmt numFmtId="181" formatCode="#,##0.0_ "/>
    <numFmt numFmtId="182" formatCode="#,##0_);[Red]\(#,##0\)"/>
    <numFmt numFmtId="183" formatCode="#,##0.0;\-#,##0.0;\-"/>
    <numFmt numFmtId="184" formatCode="0.0;&quot;△ &quot;0.0"/>
    <numFmt numFmtId="185" formatCode="0.00_);[Red]\(0.00\)"/>
    <numFmt numFmtId="186" formatCode="0;&quot;△ &quot;0"/>
    <numFmt numFmtId="187" formatCode="0.0_);[Red]\(0.0\)"/>
    <numFmt numFmtId="188" formatCode="#,##0;&quot;－&quot;#,##0;&quot;－&quot;"/>
    <numFmt numFmtId="189" formatCode="#,##0;[Red]#,##0"/>
    <numFmt numFmtId="190" formatCode="#,##0.0;[Red]#,##0.0"/>
    <numFmt numFmtId="191" formatCode="#,##0;&quot;△ &quot;#,##0"/>
    <numFmt numFmtId="192" formatCode="#,##0.0;&quot;△ &quot;#,##0.0"/>
    <numFmt numFmtId="193" formatCode="#,##0;0;&quot;－&quot;"/>
    <numFmt numFmtId="194" formatCode="0.0;&quot;▲ &quot;0.0"/>
    <numFmt numFmtId="195" formatCode="0.0;&quot;△&quot;0.0"/>
    <numFmt numFmtId="196" formatCode="0.0;[Red]\(0.0\)"/>
    <numFmt numFmtId="197" formatCode="\(0.0\)"/>
    <numFmt numFmtId="198" formatCode="#,##0.0;&quot;－&quot;#,##0.0;&quot;－&quot;"/>
    <numFmt numFmtId="199" formatCode="0_);[Red]\(0\)"/>
    <numFmt numFmtId="200" formatCode="&quot;¥&quot;#,##0_);[Red]\(&quot;¥&quot;#,##0\)"/>
    <numFmt numFmtId="201" formatCode="#,##0_);\(#,##0\)"/>
    <numFmt numFmtId="202" formatCode="#,##0.0;0.0;&quot;－&quot;"/>
    <numFmt numFmtId="203" formatCode="0.00;&quot;△ &quot;0.00"/>
    <numFmt numFmtId="204" formatCode="0.000;&quot;△ &quot;0.000"/>
    <numFmt numFmtId="205" formatCode="0.000"/>
    <numFmt numFmtId="206" formatCode="0.0000"/>
    <numFmt numFmtId="207" formatCode="0.00000"/>
    <numFmt numFmtId="208" formatCode="0.000000"/>
    <numFmt numFmtId="209" formatCode="0.00_ "/>
    <numFmt numFmtId="210" formatCode="0.0000000"/>
    <numFmt numFmtId="211" formatCode="0.00000000"/>
    <numFmt numFmtId="212" formatCode="0.000_);[Red]\(0.000\)"/>
    <numFmt numFmtId="213" formatCode="#,##0;&quot;△&quot;#,##0;\-"/>
    <numFmt numFmtId="214" formatCode="#,##0.0;&quot;△&quot;#,##0.0;\-"/>
    <numFmt numFmtId="215" formatCode="0_ "/>
    <numFmt numFmtId="216" formatCode="0.0_);\(0.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name val="書院細明朝体"/>
      <family val="1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3"/>
      <name val="ＭＳ ゴシック"/>
      <family val="3"/>
    </font>
    <font>
      <b/>
      <sz val="26"/>
      <name val="ＭＳ Ｐゴシック"/>
      <family val="3"/>
    </font>
    <font>
      <u val="single"/>
      <sz val="11"/>
      <name val="ＭＳ Ｐ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書院細明朝体"/>
      <family val="1"/>
    </font>
    <font>
      <sz val="11"/>
      <name val="書院細明朝体"/>
      <family val="1"/>
    </font>
    <font>
      <sz val="11"/>
      <name val="ＭＳ ゴシック"/>
      <family val="3"/>
    </font>
    <font>
      <sz val="13"/>
      <name val="System"/>
      <family val="0"/>
    </font>
    <font>
      <sz val="14"/>
      <name val="Terminal"/>
      <family val="0"/>
    </font>
    <font>
      <sz val="10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double"/>
      <right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7" fillId="0" borderId="0">
      <alignment vertical="center"/>
      <protection/>
    </xf>
    <xf numFmtId="0" fontId="25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184" fontId="6" fillId="0" borderId="0" xfId="50" applyNumberFormat="1" applyFont="1" applyFill="1" applyAlignment="1" quotePrefix="1">
      <alignment horizontal="right" vertical="center"/>
    </xf>
    <xf numFmtId="0" fontId="6" fillId="0" borderId="10" xfId="50" applyNumberFormat="1" applyFont="1" applyFill="1" applyBorder="1" applyAlignment="1">
      <alignment vertical="center"/>
    </xf>
    <xf numFmtId="38" fontId="6" fillId="0" borderId="11" xfId="50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Alignment="1" quotePrefix="1">
      <alignment horizontal="right" vertical="center"/>
    </xf>
    <xf numFmtId="184" fontId="6" fillId="0" borderId="0" xfId="50" applyNumberFormat="1" applyFont="1" applyFill="1" applyBorder="1" applyAlignment="1">
      <alignment horizontal="right" vertical="center"/>
    </xf>
    <xf numFmtId="0" fontId="6" fillId="0" borderId="12" xfId="50" applyNumberFormat="1" applyFont="1" applyFill="1" applyBorder="1" applyAlignment="1" quotePrefix="1">
      <alignment horizontal="right" vertical="center"/>
    </xf>
    <xf numFmtId="177" fontId="6" fillId="0" borderId="11" xfId="5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6" fontId="6" fillId="0" borderId="0" xfId="50" applyNumberFormat="1" applyFont="1" applyFill="1" applyAlignment="1" quotePrefix="1">
      <alignment horizontal="right" vertical="center"/>
    </xf>
    <xf numFmtId="0" fontId="6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horizontal="right" vertical="center"/>
    </xf>
    <xf numFmtId="177" fontId="6" fillId="0" borderId="0" xfId="50" applyNumberFormat="1" applyFont="1" applyFill="1" applyBorder="1" applyAlignment="1">
      <alignment horizontal="right" vertical="center"/>
    </xf>
    <xf numFmtId="0" fontId="6" fillId="0" borderId="11" xfId="50" applyNumberFormat="1" applyFont="1" applyFill="1" applyBorder="1" applyAlignment="1">
      <alignment horizontal="right" vertical="center"/>
    </xf>
    <xf numFmtId="186" fontId="6" fillId="0" borderId="11" xfId="50" applyNumberFormat="1" applyFont="1" applyFill="1" applyBorder="1" applyAlignment="1" quotePrefix="1">
      <alignment horizontal="right" vertical="center"/>
    </xf>
    <xf numFmtId="187" fontId="6" fillId="0" borderId="13" xfId="50" applyNumberFormat="1" applyFont="1" applyFill="1" applyBorder="1" applyAlignment="1">
      <alignment vertical="center"/>
    </xf>
    <xf numFmtId="187" fontId="6" fillId="0" borderId="0" xfId="5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center" vertical="center"/>
    </xf>
    <xf numFmtId="3" fontId="6" fillId="0" borderId="0" xfId="0" applyNumberFormat="1" applyFont="1" applyFill="1" applyAlignment="1">
      <alignment vertical="center"/>
    </xf>
    <xf numFmtId="192" fontId="6" fillId="0" borderId="0" xfId="52" applyNumberFormat="1" applyFont="1" applyFill="1" applyAlignment="1">
      <alignment horizontal="right" vertical="center"/>
    </xf>
    <xf numFmtId="184" fontId="6" fillId="0" borderId="0" xfId="52" applyNumberFormat="1" applyFont="1" applyFill="1" applyAlignment="1">
      <alignment horizontal="right" vertical="center"/>
    </xf>
    <xf numFmtId="176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38" fontId="6" fillId="0" borderId="0" xfId="0" applyNumberFormat="1" applyFont="1" applyFill="1" applyAlignment="1">
      <alignment vertical="center"/>
    </xf>
    <xf numFmtId="184" fontId="6" fillId="0" borderId="0" xfId="52" applyNumberFormat="1" applyFont="1" applyFill="1" applyAlignment="1" quotePrefix="1">
      <alignment horizontal="right" vertical="center"/>
    </xf>
    <xf numFmtId="0" fontId="6" fillId="0" borderId="12" xfId="52" applyNumberFormat="1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184" fontId="6" fillId="0" borderId="0" xfId="52" applyNumberFormat="1" applyFont="1" applyFill="1" applyBorder="1" applyAlignment="1" quotePrefix="1">
      <alignment horizontal="right" vertical="center"/>
    </xf>
    <xf numFmtId="195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horizontal="right" vertical="center"/>
    </xf>
    <xf numFmtId="38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horizontal="right" vertical="center"/>
    </xf>
    <xf numFmtId="0" fontId="6" fillId="0" borderId="0" xfId="52" applyNumberFormat="1" applyFont="1" applyFill="1" applyBorder="1" applyAlignment="1" quotePrefix="1">
      <alignment horizontal="right" vertical="center"/>
    </xf>
    <xf numFmtId="0" fontId="10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38" fontId="6" fillId="0" borderId="0" xfId="52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52" applyNumberFormat="1" applyFont="1" applyFill="1" applyBorder="1" applyAlignment="1">
      <alignment vertical="center"/>
    </xf>
    <xf numFmtId="38" fontId="7" fillId="0" borderId="0" xfId="52" applyFont="1" applyFill="1" applyBorder="1" applyAlignment="1">
      <alignment vertical="center"/>
    </xf>
    <xf numFmtId="0" fontId="7" fillId="0" borderId="0" xfId="52" applyNumberFormat="1" applyFont="1" applyFill="1" applyBorder="1" applyAlignment="1">
      <alignment horizontal="right" vertical="center"/>
    </xf>
    <xf numFmtId="0" fontId="7" fillId="0" borderId="0" xfId="52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2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0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21" xfId="0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horizontal="right" vertical="center"/>
    </xf>
    <xf numFmtId="186" fontId="6" fillId="0" borderId="0" xfId="52" applyNumberFormat="1" applyFont="1" applyFill="1" applyBorder="1" applyAlignment="1">
      <alignment horizontal="right" vertical="center"/>
    </xf>
    <xf numFmtId="3" fontId="6" fillId="0" borderId="0" xfId="52" applyNumberFormat="1" applyFont="1" applyFill="1" applyAlignment="1">
      <alignment vertical="center"/>
    </xf>
    <xf numFmtId="3" fontId="6" fillId="0" borderId="0" xfId="52" applyNumberFormat="1" applyFont="1" applyFill="1" applyAlignment="1">
      <alignment horizontal="right" vertical="center"/>
    </xf>
    <xf numFmtId="0" fontId="6" fillId="0" borderId="0" xfId="52" applyNumberFormat="1" applyFont="1" applyFill="1" applyAlignment="1">
      <alignment vertical="center"/>
    </xf>
    <xf numFmtId="187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right" vertical="center"/>
    </xf>
    <xf numFmtId="0" fontId="6" fillId="0" borderId="0" xfId="52" applyNumberFormat="1" applyFont="1" applyFill="1" applyBorder="1" applyAlignment="1">
      <alignment vertical="center"/>
    </xf>
    <xf numFmtId="186" fontId="6" fillId="0" borderId="0" xfId="52" applyNumberFormat="1" applyFont="1" applyFill="1" applyBorder="1" applyAlignment="1" quotePrefix="1">
      <alignment horizontal="right" vertical="center"/>
    </xf>
    <xf numFmtId="186" fontId="6" fillId="0" borderId="0" xfId="52" applyNumberFormat="1" applyFont="1" applyFill="1" applyAlignment="1">
      <alignment vertical="center"/>
    </xf>
    <xf numFmtId="184" fontId="6" fillId="0" borderId="0" xfId="52" applyNumberFormat="1" applyFont="1" applyFill="1" applyAlignment="1">
      <alignment vertical="center"/>
    </xf>
    <xf numFmtId="38" fontId="6" fillId="0" borderId="0" xfId="52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38" fontId="6" fillId="0" borderId="15" xfId="5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vertical="center"/>
    </xf>
    <xf numFmtId="38" fontId="4" fillId="0" borderId="25" xfId="50" applyFont="1" applyFill="1" applyBorder="1" applyAlignment="1">
      <alignment horizontal="center" vertical="center"/>
    </xf>
    <xf numFmtId="38" fontId="4" fillId="0" borderId="25" xfId="50" applyFont="1" applyFill="1" applyBorder="1" applyAlignment="1">
      <alignment horizontal="center" vertical="center" wrapText="1"/>
    </xf>
    <xf numFmtId="38" fontId="4" fillId="0" borderId="26" xfId="50" applyFont="1" applyFill="1" applyBorder="1" applyAlignment="1">
      <alignment horizontal="center" vertical="center"/>
    </xf>
    <xf numFmtId="38" fontId="6" fillId="0" borderId="12" xfId="50" applyFont="1" applyFill="1" applyBorder="1" applyAlignment="1">
      <alignment horizontal="right" vertical="center"/>
    </xf>
    <xf numFmtId="38" fontId="6" fillId="0" borderId="0" xfId="50" applyFont="1" applyFill="1" applyBorder="1" applyAlignment="1">
      <alignment horizontal="right" vertical="center" wrapText="1"/>
    </xf>
    <xf numFmtId="38" fontId="6" fillId="0" borderId="0" xfId="50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horizontal="right" vertical="center"/>
    </xf>
    <xf numFmtId="187" fontId="6" fillId="0" borderId="28" xfId="50" applyNumberFormat="1" applyFont="1" applyFill="1" applyBorder="1" applyAlignment="1">
      <alignment horizontal="right" vertical="center" wrapText="1"/>
    </xf>
    <xf numFmtId="187" fontId="6" fillId="0" borderId="0" xfId="50" applyNumberFormat="1" applyFont="1" applyFill="1" applyBorder="1" applyAlignment="1">
      <alignment horizontal="right" vertical="center" wrapText="1"/>
    </xf>
    <xf numFmtId="187" fontId="6" fillId="0" borderId="15" xfId="50" applyNumberFormat="1" applyFont="1" applyFill="1" applyBorder="1" applyAlignment="1">
      <alignment horizontal="right" vertical="center" wrapText="1"/>
    </xf>
    <xf numFmtId="187" fontId="6" fillId="0" borderId="14" xfId="50" applyNumberFormat="1" applyFont="1" applyFill="1" applyBorder="1" applyAlignment="1">
      <alignment horizontal="right" vertical="center" wrapText="1"/>
    </xf>
    <xf numFmtId="38" fontId="7" fillId="0" borderId="0" xfId="50" applyFont="1" applyFill="1" applyBorder="1" applyAlignment="1">
      <alignment horizontal="right" vertical="center"/>
    </xf>
    <xf numFmtId="38" fontId="6" fillId="0" borderId="12" xfId="50" applyFont="1" applyFill="1" applyBorder="1" applyAlignment="1">
      <alignment vertical="center"/>
    </xf>
    <xf numFmtId="187" fontId="6" fillId="0" borderId="28" xfId="50" applyNumberFormat="1" applyFont="1" applyFill="1" applyBorder="1" applyAlignment="1">
      <alignment vertical="center"/>
    </xf>
    <xf numFmtId="187" fontId="6" fillId="0" borderId="12" xfId="50" applyNumberFormat="1" applyFont="1" applyFill="1" applyBorder="1" applyAlignment="1">
      <alignment vertical="center"/>
    </xf>
    <xf numFmtId="38" fontId="7" fillId="0" borderId="0" xfId="50" applyFont="1" applyFill="1" applyBorder="1" applyAlignment="1" quotePrefix="1">
      <alignment vertical="center"/>
    </xf>
    <xf numFmtId="38" fontId="6" fillId="0" borderId="29" xfId="50" applyFont="1" applyFill="1" applyBorder="1" applyAlignment="1">
      <alignment vertical="center"/>
    </xf>
    <xf numFmtId="187" fontId="6" fillId="0" borderId="11" xfId="50" applyNumberFormat="1" applyFont="1" applyFill="1" applyBorder="1" applyAlignment="1">
      <alignment vertical="center"/>
    </xf>
    <xf numFmtId="187" fontId="6" fillId="0" borderId="10" xfId="50" applyNumberFormat="1" applyFont="1" applyFill="1" applyBorder="1" applyAlignment="1">
      <alignment vertical="center"/>
    </xf>
    <xf numFmtId="0" fontId="7" fillId="0" borderId="0" xfId="50" applyNumberFormat="1" applyFont="1" applyFill="1" applyBorder="1" applyAlignment="1">
      <alignment horizontal="right" vertical="center"/>
    </xf>
    <xf numFmtId="0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/>
    </xf>
    <xf numFmtId="38" fontId="4" fillId="0" borderId="30" xfId="50" applyFont="1" applyFill="1" applyBorder="1" applyAlignment="1">
      <alignment horizontal="center" vertical="center"/>
    </xf>
    <xf numFmtId="187" fontId="6" fillId="0" borderId="31" xfId="50" applyNumberFormat="1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179" fontId="6" fillId="0" borderId="0" xfId="50" applyNumberFormat="1" applyFont="1" applyFill="1" applyBorder="1" applyAlignment="1" quotePrefix="1">
      <alignment horizontal="right" vertical="center"/>
    </xf>
    <xf numFmtId="0" fontId="6" fillId="0" borderId="0" xfId="50" applyNumberFormat="1" applyFont="1" applyFill="1" applyBorder="1" applyAlignment="1">
      <alignment horizontal="right" vertical="center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86" fontId="6" fillId="0" borderId="0" xfId="50" applyNumberFormat="1" applyFont="1" applyFill="1" applyBorder="1" applyAlignment="1">
      <alignment horizontal="right" vertical="center"/>
    </xf>
    <xf numFmtId="184" fontId="6" fillId="0" borderId="0" xfId="5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12" xfId="50" applyNumberFormat="1" applyFont="1" applyFill="1" applyBorder="1" applyAlignment="1">
      <alignment vertical="center"/>
    </xf>
    <xf numFmtId="38" fontId="6" fillId="0" borderId="0" xfId="50" applyFont="1" applyFill="1" applyBorder="1" applyAlignment="1">
      <alignment vertical="center"/>
    </xf>
    <xf numFmtId="195" fontId="6" fillId="0" borderId="0" xfId="50" applyNumberFormat="1" applyFont="1" applyFill="1" applyBorder="1" applyAlignment="1">
      <alignment horizontal="right" vertical="center"/>
    </xf>
    <xf numFmtId="195" fontId="6" fillId="0" borderId="0" xfId="50" applyNumberFormat="1" applyFont="1" applyFill="1" applyAlignment="1">
      <alignment horizontal="right" vertical="center"/>
    </xf>
    <xf numFmtId="0" fontId="10" fillId="0" borderId="12" xfId="50" applyNumberFormat="1" applyFont="1" applyFill="1" applyBorder="1" applyAlignment="1">
      <alignment vertical="center"/>
    </xf>
    <xf numFmtId="184" fontId="10" fillId="0" borderId="0" xfId="50" applyNumberFormat="1" applyFont="1" applyFill="1" applyAlignment="1">
      <alignment horizontal="right" vertical="center"/>
    </xf>
    <xf numFmtId="38" fontId="6" fillId="0" borderId="0" xfId="50" applyFont="1" applyFill="1" applyAlignment="1">
      <alignment vertical="center"/>
    </xf>
    <xf numFmtId="0" fontId="6" fillId="0" borderId="0" xfId="50" applyNumberFormat="1" applyFont="1" applyFill="1" applyAlignment="1">
      <alignment vertical="center"/>
    </xf>
    <xf numFmtId="184" fontId="6" fillId="0" borderId="0" xfId="50" applyNumberFormat="1" applyFont="1" applyFill="1" applyAlignment="1">
      <alignment vertical="center"/>
    </xf>
    <xf numFmtId="0" fontId="7" fillId="0" borderId="0" xfId="50" applyNumberFormat="1" applyFont="1" applyFill="1" applyBorder="1" applyAlignment="1" quotePrefix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84" fontId="6" fillId="0" borderId="0" xfId="0" applyNumberFormat="1" applyFont="1" applyFill="1" applyAlignment="1">
      <alignment horizontal="right" vertical="center"/>
    </xf>
    <xf numFmtId="182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>
      <alignment vertical="center"/>
    </xf>
    <xf numFmtId="184" fontId="6" fillId="0" borderId="0" xfId="0" applyNumberFormat="1" applyFont="1" applyFill="1" applyAlignment="1">
      <alignment vertical="center"/>
    </xf>
    <xf numFmtId="0" fontId="6" fillId="0" borderId="0" xfId="50" applyNumberFormat="1" applyFont="1" applyFill="1" applyBorder="1" applyAlignment="1">
      <alignment vertical="center"/>
    </xf>
    <xf numFmtId="3" fontId="6" fillId="0" borderId="0" xfId="50" applyNumberFormat="1" applyFont="1" applyFill="1" applyAlignment="1">
      <alignment horizontal="right" vertical="center"/>
    </xf>
    <xf numFmtId="192" fontId="6" fillId="0" borderId="0" xfId="50" applyNumberFormat="1" applyFont="1" applyFill="1" applyAlignment="1" quotePrefix="1">
      <alignment horizontal="right" vertical="center"/>
    </xf>
    <xf numFmtId="0" fontId="10" fillId="0" borderId="0" xfId="50" applyNumberFormat="1" applyFont="1" applyFill="1" applyBorder="1" applyAlignment="1">
      <alignment horizontal="right" vertical="center"/>
    </xf>
    <xf numFmtId="0" fontId="6" fillId="0" borderId="0" xfId="50" applyNumberFormat="1" applyFont="1" applyFill="1" applyBorder="1" applyAlignment="1" quotePrefix="1">
      <alignment horizontal="right" vertical="center"/>
    </xf>
    <xf numFmtId="184" fontId="6" fillId="0" borderId="0" xfId="50" applyNumberFormat="1" applyFont="1" applyFill="1" applyBorder="1" applyAlignment="1" quotePrefix="1">
      <alignment horizontal="right" vertical="center"/>
    </xf>
    <xf numFmtId="191" fontId="6" fillId="0" borderId="0" xfId="5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right" vertical="center"/>
    </xf>
    <xf numFmtId="191" fontId="6" fillId="0" borderId="0" xfId="50" applyNumberFormat="1" applyFont="1" applyFill="1" applyAlignment="1" quotePrefix="1">
      <alignment horizontal="right" vertical="center"/>
    </xf>
    <xf numFmtId="38" fontId="10" fillId="0" borderId="0" xfId="50" applyFont="1" applyFill="1" applyAlignment="1">
      <alignment vertical="center"/>
    </xf>
    <xf numFmtId="177" fontId="10" fillId="0" borderId="0" xfId="50" applyNumberFormat="1" applyFont="1" applyFill="1" applyBorder="1" applyAlignment="1">
      <alignment horizontal="right" vertical="center"/>
    </xf>
    <xf numFmtId="186" fontId="6" fillId="0" borderId="0" xfId="5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Fill="1" applyAlignment="1">
      <alignment horizontal="right" vertical="center"/>
    </xf>
    <xf numFmtId="189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>
      <alignment horizontal="right" vertical="center"/>
    </xf>
    <xf numFmtId="190" fontId="6" fillId="0" borderId="0" xfId="50" applyNumberFormat="1" applyFont="1" applyFill="1" applyBorder="1" applyAlignment="1" quotePrefix="1">
      <alignment horizontal="right" vertical="center"/>
    </xf>
    <xf numFmtId="0" fontId="6" fillId="0" borderId="12" xfId="0" applyFont="1" applyFill="1" applyBorder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right" vertical="center"/>
    </xf>
    <xf numFmtId="186" fontId="6" fillId="0" borderId="0" xfId="0" applyNumberFormat="1" applyFont="1" applyFill="1" applyAlignment="1" quotePrefix="1">
      <alignment horizontal="right" vertical="center"/>
    </xf>
    <xf numFmtId="187" fontId="6" fillId="0" borderId="0" xfId="0" applyNumberFormat="1" applyFont="1" applyFill="1" applyAlignment="1" quotePrefix="1">
      <alignment horizontal="right" vertical="center"/>
    </xf>
    <xf numFmtId="38" fontId="6" fillId="0" borderId="0" xfId="0" applyNumberFormat="1" applyFont="1" applyFill="1" applyAlignment="1" quotePrefix="1">
      <alignment horizontal="right" vertical="center"/>
    </xf>
    <xf numFmtId="202" fontId="6" fillId="0" borderId="0" xfId="50" applyNumberFormat="1" applyFont="1" applyFill="1" applyAlignment="1">
      <alignment horizontal="right" vertical="center"/>
    </xf>
    <xf numFmtId="186" fontId="10" fillId="0" borderId="0" xfId="50" applyNumberFormat="1" applyFont="1" applyFill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50" applyNumberFormat="1" applyFont="1" applyFill="1" applyBorder="1" applyAlignment="1">
      <alignment horizontal="right"/>
    </xf>
    <xf numFmtId="184" fontId="6" fillId="0" borderId="0" xfId="5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4" fontId="6" fillId="0" borderId="0" xfId="50" applyNumberFormat="1" applyFont="1" applyFill="1" applyBorder="1" applyAlignment="1" quotePrefix="1">
      <alignment horizontal="right"/>
    </xf>
    <xf numFmtId="38" fontId="6" fillId="0" borderId="0" xfId="5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38" fontId="6" fillId="0" borderId="0" xfId="50" applyFont="1" applyFill="1" applyBorder="1" applyAlignment="1">
      <alignment/>
    </xf>
    <xf numFmtId="0" fontId="6" fillId="0" borderId="0" xfId="5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177" fontId="6" fillId="0" borderId="0" xfId="52" applyNumberFormat="1" applyFont="1" applyFill="1" applyBorder="1" applyAlignment="1">
      <alignment horizontal="right" vertical="center"/>
    </xf>
    <xf numFmtId="187" fontId="6" fillId="0" borderId="0" xfId="52" applyNumberFormat="1" applyFont="1" applyFill="1" applyBorder="1" applyAlignment="1" quotePrefix="1">
      <alignment vertical="center"/>
    </xf>
    <xf numFmtId="191" fontId="6" fillId="0" borderId="0" xfId="50" applyNumberFormat="1" applyFont="1" applyFill="1" applyBorder="1" applyAlignment="1">
      <alignment horizontal="right"/>
    </xf>
    <xf numFmtId="177" fontId="6" fillId="0" borderId="0" xfId="5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12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9" fillId="0" borderId="0" xfId="0" applyFont="1" applyFill="1" applyAlignment="1" quotePrefix="1">
      <alignment horizontal="center"/>
    </xf>
    <xf numFmtId="0" fontId="19" fillId="0" borderId="12" xfId="0" applyFont="1" applyFill="1" applyBorder="1" applyAlignment="1">
      <alignment/>
    </xf>
    <xf numFmtId="186" fontId="19" fillId="0" borderId="0" xfId="50" applyNumberFormat="1" applyFont="1" applyFill="1" applyBorder="1" applyAlignment="1">
      <alignment horizontal="right"/>
    </xf>
    <xf numFmtId="213" fontId="19" fillId="0" borderId="0" xfId="5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0" xfId="50" applyNumberFormat="1" applyFont="1" applyFill="1" applyBorder="1" applyAlignment="1">
      <alignment/>
    </xf>
    <xf numFmtId="38" fontId="19" fillId="0" borderId="0" xfId="50" applyFont="1" applyFill="1" applyBorder="1" applyAlignment="1">
      <alignment/>
    </xf>
    <xf numFmtId="184" fontId="19" fillId="0" borderId="0" xfId="50" applyNumberFormat="1" applyFont="1" applyFill="1" applyBorder="1" applyAlignment="1">
      <alignment horizontal="right"/>
    </xf>
    <xf numFmtId="177" fontId="19" fillId="0" borderId="0" xfId="50" applyNumberFormat="1" applyFont="1" applyFill="1" applyBorder="1" applyAlignment="1">
      <alignment/>
    </xf>
    <xf numFmtId="184" fontId="19" fillId="0" borderId="0" xfId="50" applyNumberFormat="1" applyFont="1" applyFill="1" applyBorder="1" applyAlignment="1" quotePrefix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184" fontId="10" fillId="0" borderId="0" xfId="50" applyNumberFormat="1" applyFont="1" applyFill="1" applyAlignment="1" quotePrefix="1">
      <alignment horizontal="right" vertical="center"/>
    </xf>
    <xf numFmtId="201" fontId="6" fillId="0" borderId="0" xfId="50" applyNumberFormat="1" applyFont="1" applyFill="1" applyAlignment="1" quotePrefix="1">
      <alignment horizontal="right" vertical="center"/>
    </xf>
    <xf numFmtId="3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 quotePrefix="1">
      <alignment horizontal="right" vertical="center"/>
    </xf>
    <xf numFmtId="177" fontId="6" fillId="0" borderId="0" xfId="50" applyNumberFormat="1" applyFont="1" applyFill="1" applyAlignment="1" quotePrefix="1">
      <alignment horizontal="right" vertical="center"/>
    </xf>
    <xf numFmtId="193" fontId="6" fillId="0" borderId="0" xfId="50" applyNumberFormat="1" applyFont="1" applyFill="1" applyAlignment="1">
      <alignment vertical="center"/>
    </xf>
    <xf numFmtId="0" fontId="6" fillId="0" borderId="11" xfId="5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horizontal="right" vertical="center"/>
    </xf>
    <xf numFmtId="201" fontId="6" fillId="0" borderId="11" xfId="50" applyNumberFormat="1" applyFont="1" applyFill="1" applyBorder="1" applyAlignment="1" quotePrefix="1">
      <alignment horizontal="right" vertical="center"/>
    </xf>
    <xf numFmtId="184" fontId="6" fillId="0" borderId="11" xfId="50" applyNumberFormat="1" applyFont="1" applyFill="1" applyBorder="1" applyAlignment="1" quotePrefix="1">
      <alignment horizontal="right" vertical="center"/>
    </xf>
    <xf numFmtId="0" fontId="6" fillId="0" borderId="11" xfId="50" applyNumberFormat="1" applyFont="1" applyFill="1" applyBorder="1" applyAlignment="1" quotePrefix="1">
      <alignment horizontal="right" vertical="center"/>
    </xf>
    <xf numFmtId="3" fontId="6" fillId="0" borderId="11" xfId="50" applyNumberFormat="1" applyFont="1" applyFill="1" applyBorder="1" applyAlignment="1">
      <alignment horizontal="right" vertical="center"/>
    </xf>
    <xf numFmtId="193" fontId="6" fillId="0" borderId="11" xfId="50" applyNumberFormat="1" applyFont="1" applyFill="1" applyBorder="1" applyAlignment="1">
      <alignment vertical="center"/>
    </xf>
    <xf numFmtId="186" fontId="10" fillId="0" borderId="0" xfId="50" applyNumberFormat="1" applyFont="1" applyFill="1" applyBorder="1" applyAlignment="1">
      <alignment horizontal="right" vertical="center"/>
    </xf>
    <xf numFmtId="184" fontId="10" fillId="0" borderId="0" xfId="50" applyNumberFormat="1" applyFont="1" applyFill="1" applyBorder="1" applyAlignment="1" quotePrefix="1">
      <alignment horizontal="right" vertical="center"/>
    </xf>
    <xf numFmtId="186" fontId="6" fillId="0" borderId="11" xfId="50" applyNumberFormat="1" applyFont="1" applyFill="1" applyBorder="1" applyAlignment="1">
      <alignment horizontal="right" vertical="center"/>
    </xf>
    <xf numFmtId="186" fontId="6" fillId="0" borderId="12" xfId="50" applyNumberFormat="1" applyFont="1" applyFill="1" applyBorder="1" applyAlignment="1" quotePrefix="1">
      <alignment horizontal="right" vertical="center"/>
    </xf>
    <xf numFmtId="0" fontId="10" fillId="0" borderId="12" xfId="50" applyNumberFormat="1" applyFont="1" applyFill="1" applyBorder="1" applyAlignment="1">
      <alignment/>
    </xf>
    <xf numFmtId="38" fontId="10" fillId="0" borderId="0" xfId="50" applyFont="1" applyFill="1" applyBorder="1" applyAlignment="1">
      <alignment/>
    </xf>
    <xf numFmtId="184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 horizontal="right"/>
    </xf>
    <xf numFmtId="0" fontId="10" fillId="0" borderId="0" xfId="50" applyNumberFormat="1" applyFont="1" applyFill="1" applyBorder="1" applyAlignment="1">
      <alignment/>
    </xf>
    <xf numFmtId="0" fontId="6" fillId="0" borderId="12" xfId="50" applyNumberFormat="1" applyFont="1" applyFill="1" applyBorder="1" applyAlignment="1">
      <alignment horizontal="right"/>
    </xf>
    <xf numFmtId="186" fontId="6" fillId="0" borderId="0" xfId="50" applyNumberFormat="1" applyFont="1" applyFill="1" applyBorder="1" applyAlignment="1">
      <alignment horizontal="right"/>
    </xf>
    <xf numFmtId="180" fontId="6" fillId="0" borderId="0" xfId="50" applyNumberFormat="1" applyFont="1" applyFill="1" applyBorder="1" applyAlignment="1">
      <alignment/>
    </xf>
    <xf numFmtId="177" fontId="6" fillId="0" borderId="0" xfId="50" applyNumberFormat="1" applyFont="1" applyFill="1" applyBorder="1" applyAlignment="1">
      <alignment/>
    </xf>
    <xf numFmtId="0" fontId="6" fillId="0" borderId="10" xfId="50" applyNumberFormat="1" applyFont="1" applyFill="1" applyBorder="1" applyAlignment="1">
      <alignment/>
    </xf>
    <xf numFmtId="0" fontId="6" fillId="0" borderId="11" xfId="50" applyNumberFormat="1" applyFont="1" applyFill="1" applyBorder="1" applyAlignment="1">
      <alignment horizontal="right"/>
    </xf>
    <xf numFmtId="38" fontId="6" fillId="0" borderId="11" xfId="50" applyFont="1" applyFill="1" applyBorder="1" applyAlignment="1">
      <alignment/>
    </xf>
    <xf numFmtId="184" fontId="6" fillId="0" borderId="11" xfId="50" applyNumberFormat="1" applyFont="1" applyFill="1" applyBorder="1" applyAlignment="1">
      <alignment horizontal="right"/>
    </xf>
    <xf numFmtId="180" fontId="6" fillId="0" borderId="11" xfId="50" applyNumberFormat="1" applyFont="1" applyFill="1" applyBorder="1" applyAlignment="1">
      <alignment/>
    </xf>
    <xf numFmtId="177" fontId="6" fillId="0" borderId="11" xfId="50" applyNumberFormat="1" applyFont="1" applyFill="1" applyBorder="1" applyAlignment="1">
      <alignment/>
    </xf>
    <xf numFmtId="38" fontId="7" fillId="0" borderId="13" xfId="5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 quotePrefix="1">
      <alignment horizontal="right"/>
    </xf>
    <xf numFmtId="0" fontId="19" fillId="0" borderId="0" xfId="0" applyFont="1" applyFill="1" applyBorder="1" applyAlignment="1">
      <alignment/>
    </xf>
    <xf numFmtId="0" fontId="19" fillId="0" borderId="0" xfId="50" applyNumberFormat="1" applyFont="1" applyFill="1" applyBorder="1" applyAlignment="1" quotePrefix="1">
      <alignment horizontal="right"/>
    </xf>
    <xf numFmtId="202" fontId="12" fillId="0" borderId="0" xfId="0" applyNumberFormat="1" applyFont="1" applyFill="1" applyAlignment="1">
      <alignment horizontal="left" vertical="top"/>
    </xf>
    <xf numFmtId="192" fontId="6" fillId="0" borderId="0" xfId="50" applyNumberFormat="1" applyFont="1" applyFill="1" applyAlignment="1">
      <alignment horizontal="right" vertical="center"/>
    </xf>
    <xf numFmtId="184" fontId="6" fillId="0" borderId="0" xfId="50" applyNumberFormat="1" applyFont="1" applyFill="1" applyBorder="1" applyAlignment="1">
      <alignment/>
    </xf>
    <xf numFmtId="191" fontId="6" fillId="0" borderId="0" xfId="52" applyNumberFormat="1" applyFont="1" applyFill="1" applyAlignment="1">
      <alignment horizontal="right" vertical="center"/>
    </xf>
    <xf numFmtId="191" fontId="6" fillId="0" borderId="0" xfId="52" applyNumberFormat="1" applyFont="1" applyFill="1" applyAlignment="1" quotePrefix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0" fontId="10" fillId="0" borderId="12" xfId="52" applyNumberFormat="1" applyFont="1" applyFill="1" applyBorder="1" applyAlignment="1">
      <alignment vertical="center"/>
    </xf>
    <xf numFmtId="191" fontId="10" fillId="0" borderId="0" xfId="52" applyNumberFormat="1" applyFont="1" applyFill="1" applyAlignment="1">
      <alignment horizontal="right" vertical="center"/>
    </xf>
    <xf numFmtId="38" fontId="10" fillId="0" borderId="0" xfId="52" applyFont="1" applyFill="1" applyBorder="1" applyAlignment="1">
      <alignment vertical="center"/>
    </xf>
    <xf numFmtId="184" fontId="10" fillId="0" borderId="0" xfId="52" applyNumberFormat="1" applyFont="1" applyFill="1" applyAlignment="1">
      <alignment horizontal="right" vertical="center"/>
    </xf>
    <xf numFmtId="176" fontId="10" fillId="0" borderId="0" xfId="52" applyNumberFormat="1" applyFont="1" applyFill="1" applyBorder="1" applyAlignment="1">
      <alignment horizontal="right" vertical="center"/>
    </xf>
    <xf numFmtId="184" fontId="10" fillId="0" borderId="0" xfId="52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176" fontId="6" fillId="0" borderId="0" xfId="52" applyNumberFormat="1" applyFont="1" applyFill="1" applyAlignment="1" quotePrefix="1">
      <alignment horizontal="right" vertical="center"/>
    </xf>
    <xf numFmtId="0" fontId="6" fillId="0" borderId="10" xfId="52" applyNumberFormat="1" applyFont="1" applyFill="1" applyBorder="1" applyAlignment="1">
      <alignment vertical="center"/>
    </xf>
    <xf numFmtId="191" fontId="6" fillId="0" borderId="11" xfId="52" applyNumberFormat="1" applyFont="1" applyFill="1" applyBorder="1" applyAlignment="1">
      <alignment horizontal="right" vertical="center"/>
    </xf>
    <xf numFmtId="38" fontId="6" fillId="0" borderId="11" xfId="52" applyFont="1" applyFill="1" applyBorder="1" applyAlignment="1">
      <alignment vertical="center"/>
    </xf>
    <xf numFmtId="184" fontId="6" fillId="0" borderId="11" xfId="52" applyNumberFormat="1" applyFont="1" applyFill="1" applyBorder="1" applyAlignment="1" quotePrefix="1">
      <alignment horizontal="right" vertical="center"/>
    </xf>
    <xf numFmtId="184" fontId="6" fillId="0" borderId="11" xfId="52" applyNumberFormat="1" applyFont="1" applyFill="1" applyBorder="1" applyAlignment="1">
      <alignment horizontal="right" vertical="center"/>
    </xf>
    <xf numFmtId="176" fontId="6" fillId="0" borderId="11" xfId="52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horizontal="left" vertical="center" indent="2"/>
    </xf>
    <xf numFmtId="186" fontId="10" fillId="0" borderId="0" xfId="52" applyNumberFormat="1" applyFont="1" applyFill="1" applyBorder="1" applyAlignment="1">
      <alignment horizontal="right" vertical="center"/>
    </xf>
    <xf numFmtId="177" fontId="10" fillId="0" borderId="0" xfId="52" applyNumberFormat="1" applyFont="1" applyFill="1" applyBorder="1" applyAlignment="1">
      <alignment horizontal="right" vertical="center"/>
    </xf>
    <xf numFmtId="177" fontId="6" fillId="0" borderId="0" xfId="52" applyNumberFormat="1" applyFont="1" applyFill="1" applyBorder="1" applyAlignment="1">
      <alignment vertical="center"/>
    </xf>
    <xf numFmtId="178" fontId="6" fillId="0" borderId="0" xfId="52" applyNumberFormat="1" applyFont="1" applyFill="1" applyAlignment="1" quotePrefix="1">
      <alignment vertical="center"/>
    </xf>
    <xf numFmtId="186" fontId="6" fillId="0" borderId="11" xfId="52" applyNumberFormat="1" applyFont="1" applyFill="1" applyBorder="1" applyAlignment="1">
      <alignment horizontal="right" vertical="center"/>
    </xf>
    <xf numFmtId="177" fontId="6" fillId="0" borderId="11" xfId="52" applyNumberFormat="1" applyFont="1" applyFill="1" applyBorder="1" applyAlignment="1">
      <alignment vertical="center"/>
    </xf>
    <xf numFmtId="193" fontId="6" fillId="0" borderId="0" xfId="50" applyNumberFormat="1" applyFont="1" applyFill="1" applyBorder="1" applyAlignment="1">
      <alignment horizontal="right" vertical="center"/>
    </xf>
    <xf numFmtId="38" fontId="6" fillId="0" borderId="27" xfId="50" applyFont="1" applyFill="1" applyBorder="1" applyAlignment="1">
      <alignment vertical="center"/>
    </xf>
    <xf numFmtId="193" fontId="6" fillId="0" borderId="0" xfId="50" applyNumberFormat="1" applyFont="1" applyFill="1" applyBorder="1" applyAlignment="1">
      <alignment vertical="center"/>
    </xf>
    <xf numFmtId="38" fontId="7" fillId="0" borderId="11" xfId="50" applyFont="1" applyFill="1" applyBorder="1" applyAlignment="1" quotePrefix="1">
      <alignment vertical="center"/>
    </xf>
    <xf numFmtId="38" fontId="6" fillId="0" borderId="17" xfId="50" applyFont="1" applyFill="1" applyBorder="1" applyAlignment="1">
      <alignment vertical="center"/>
    </xf>
    <xf numFmtId="193" fontId="6" fillId="0" borderId="11" xfId="50" applyNumberFormat="1" applyFont="1" applyFill="1" applyBorder="1" applyAlignment="1">
      <alignment horizontal="right" vertical="center"/>
    </xf>
    <xf numFmtId="38" fontId="6" fillId="0" borderId="33" xfId="50" applyFont="1" applyFill="1" applyBorder="1" applyAlignment="1">
      <alignment vertical="center"/>
    </xf>
    <xf numFmtId="38" fontId="7" fillId="0" borderId="11" xfId="50" applyFont="1" applyFill="1" applyBorder="1" applyAlignment="1">
      <alignment horizontal="right" vertical="center"/>
    </xf>
    <xf numFmtId="187" fontId="6" fillId="0" borderId="32" xfId="50" applyNumberFormat="1" applyFont="1" applyFill="1" applyBorder="1" applyAlignment="1">
      <alignment vertical="center"/>
    </xf>
    <xf numFmtId="185" fontId="6" fillId="0" borderId="0" xfId="50" applyNumberFormat="1" applyFont="1" applyFill="1" applyBorder="1" applyAlignment="1" quotePrefix="1">
      <alignment horizontal="right" vertical="center"/>
    </xf>
    <xf numFmtId="38" fontId="10" fillId="0" borderId="0" xfId="50" applyFont="1" applyFill="1" applyBorder="1" applyAlignment="1">
      <alignment vertical="center"/>
    </xf>
    <xf numFmtId="184" fontId="10" fillId="0" borderId="0" xfId="50" applyNumberFormat="1" applyFont="1" applyFill="1" applyAlignment="1">
      <alignment vertical="center"/>
    </xf>
    <xf numFmtId="180" fontId="6" fillId="0" borderId="11" xfId="50" applyNumberFormat="1" applyFont="1" applyFill="1" applyBorder="1" applyAlignment="1">
      <alignment vertical="center"/>
    </xf>
    <xf numFmtId="184" fontId="6" fillId="0" borderId="11" xfId="50" applyNumberFormat="1" applyFont="1" applyFill="1" applyBorder="1" applyAlignment="1">
      <alignment vertical="center"/>
    </xf>
    <xf numFmtId="192" fontId="6" fillId="0" borderId="11" xfId="50" applyNumberFormat="1" applyFont="1" applyFill="1" applyBorder="1" applyAlignment="1" quotePrefix="1">
      <alignment horizontal="right" vertical="center"/>
    </xf>
    <xf numFmtId="0" fontId="10" fillId="0" borderId="0" xfId="5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horizontal="right" vertical="center"/>
    </xf>
    <xf numFmtId="182" fontId="10" fillId="0" borderId="0" xfId="50" applyNumberFormat="1" applyFont="1" applyFill="1" applyAlignment="1">
      <alignment vertical="center"/>
    </xf>
    <xf numFmtId="0" fontId="10" fillId="0" borderId="0" xfId="50" applyNumberFormat="1" applyFont="1" applyFill="1" applyAlignment="1">
      <alignment horizontal="right" vertical="center"/>
    </xf>
    <xf numFmtId="3" fontId="10" fillId="0" borderId="0" xfId="50" applyNumberFormat="1" applyFont="1" applyFill="1" applyAlignment="1">
      <alignment horizontal="right" vertical="center"/>
    </xf>
    <xf numFmtId="38" fontId="10" fillId="0" borderId="0" xfId="50" applyFont="1" applyFill="1" applyAlignment="1">
      <alignment horizontal="right" vertical="center"/>
    </xf>
    <xf numFmtId="184" fontId="10" fillId="0" borderId="0" xfId="50" applyNumberFormat="1" applyFont="1" applyFill="1" applyBorder="1" applyAlignment="1">
      <alignment horizontal="right" vertical="center"/>
    </xf>
    <xf numFmtId="187" fontId="10" fillId="0" borderId="0" xfId="50" applyNumberFormat="1" applyFont="1" applyFill="1" applyBorder="1" applyAlignment="1">
      <alignment horizontal="right" vertical="center"/>
    </xf>
    <xf numFmtId="177" fontId="6" fillId="0" borderId="0" xfId="50" applyNumberFormat="1" applyFont="1" applyFill="1" applyAlignment="1">
      <alignment vertical="center"/>
    </xf>
    <xf numFmtId="187" fontId="6" fillId="0" borderId="0" xfId="50" applyNumberFormat="1" applyFont="1" applyFill="1" applyBorder="1" applyAlignment="1" quotePrefix="1">
      <alignment horizontal="right" vertical="center"/>
    </xf>
    <xf numFmtId="187" fontId="6" fillId="0" borderId="0" xfId="5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center"/>
    </xf>
    <xf numFmtId="0" fontId="7" fillId="0" borderId="0" xfId="50" applyNumberFormat="1" applyFont="1" applyFill="1" applyBorder="1" applyAlignment="1">
      <alignment/>
    </xf>
    <xf numFmtId="0" fontId="7" fillId="0" borderId="0" xfId="50" applyNumberFormat="1" applyFont="1" applyFill="1" applyBorder="1" applyAlignment="1" quotePrefix="1">
      <alignment horizontal="right"/>
    </xf>
    <xf numFmtId="38" fontId="7" fillId="0" borderId="0" xfId="50" applyFont="1" applyFill="1" applyBorder="1" applyAlignment="1">
      <alignment/>
    </xf>
    <xf numFmtId="184" fontId="7" fillId="0" borderId="0" xfId="50" applyNumberFormat="1" applyFont="1" applyFill="1" applyBorder="1" applyAlignment="1" quotePrefix="1">
      <alignment horizontal="right"/>
    </xf>
    <xf numFmtId="180" fontId="7" fillId="0" borderId="0" xfId="50" applyNumberFormat="1" applyFont="1" applyFill="1" applyBorder="1" applyAlignment="1">
      <alignment/>
    </xf>
    <xf numFmtId="182" fontId="10" fillId="0" borderId="0" xfId="5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186" fontId="6" fillId="0" borderId="0" xfId="50" applyNumberFormat="1" applyFont="1" applyFill="1" applyBorder="1" applyAlignment="1" quotePrefix="1">
      <alignment horizontal="right" vertical="center"/>
    </xf>
    <xf numFmtId="182" fontId="6" fillId="0" borderId="0" xfId="50" applyNumberFormat="1" applyFont="1" applyFill="1" applyBorder="1" applyAlignment="1">
      <alignment vertical="center"/>
    </xf>
    <xf numFmtId="182" fontId="6" fillId="0" borderId="11" xfId="5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Continuous"/>
    </xf>
    <xf numFmtId="202" fontId="0" fillId="0" borderId="0" xfId="0" applyNumberFormat="1" applyFont="1" applyFill="1" applyAlignment="1">
      <alignment vertical="top" wrapText="1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6" fillId="0" borderId="14" xfId="50" applyFont="1" applyFill="1" applyBorder="1" applyAlignment="1">
      <alignment horizontal="center" vertical="center"/>
    </xf>
    <xf numFmtId="38" fontId="6" fillId="0" borderId="0" xfId="50" applyFont="1" applyFill="1" applyBorder="1" applyAlignment="1">
      <alignment horizontal="center" vertical="center"/>
    </xf>
    <xf numFmtId="38" fontId="6" fillId="0" borderId="11" xfId="50" applyFont="1" applyFill="1" applyBorder="1" applyAlignment="1">
      <alignment horizontal="center" vertical="center"/>
    </xf>
    <xf numFmtId="38" fontId="6" fillId="0" borderId="38" xfId="50" applyFont="1" applyFill="1" applyBorder="1" applyAlignment="1">
      <alignment horizontal="center" vertical="center"/>
    </xf>
    <xf numFmtId="38" fontId="6" fillId="0" borderId="39" xfId="50" applyFont="1" applyFill="1" applyBorder="1" applyAlignment="1">
      <alignment horizontal="center" vertical="center"/>
    </xf>
    <xf numFmtId="38" fontId="6" fillId="0" borderId="40" xfId="50" applyFont="1" applyFill="1" applyBorder="1" applyAlignment="1">
      <alignment horizontal="center" vertical="center"/>
    </xf>
    <xf numFmtId="38" fontId="6" fillId="0" borderId="41" xfId="50" applyFont="1" applyFill="1" applyBorder="1" applyAlignment="1">
      <alignment horizontal="center" vertical="center"/>
    </xf>
    <xf numFmtId="38" fontId="6" fillId="0" borderId="42" xfId="50" applyFont="1" applyFill="1" applyBorder="1" applyAlignment="1">
      <alignment horizontal="center" vertical="center"/>
    </xf>
    <xf numFmtId="38" fontId="6" fillId="0" borderId="43" xfId="5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055"/>
          <c:w val="0.90025"/>
          <c:h val="0.9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'[2]中学校'!$C$11</c:f>
              <c:strCache>
                <c:ptCount val="1"/>
                <c:pt idx="0">
                  <c:v>病気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'[2]中学校'!$G$12</c:f>
                  <c:strCache>
                    <c:ptCount val="1"/>
                    <c:pt idx="0">
                      <c:v>18.2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'[2]中学校'!$G$13</c:f>
                  <c:strCache>
                    <c:ptCount val="1"/>
                    <c:pt idx="0">
                      <c:v>15.5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'[2]中学校'!$G$14</c:f>
                  <c:strCache>
                    <c:ptCount val="1"/>
                    <c:pt idx="0">
                      <c:v>15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'[2]中学校'!$G$15</c:f>
                  <c:strCache>
                    <c:ptCount val="1"/>
                    <c:pt idx="0">
                      <c:v>13.4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'[2]中学校'!$G$16</c:f>
                  <c:strCache>
                    <c:ptCount val="1"/>
                    <c:pt idx="0">
                      <c:v>13.8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'[2]中学校'!$G$17</c:f>
                  <c:strCache>
                    <c:ptCount val="1"/>
                    <c:pt idx="0">
                      <c:v>12.9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'[2]中学校'!$G$18</c:f>
                  <c:strCache>
                    <c:ptCount val="1"/>
                    <c:pt idx="0">
                      <c:v>12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'[2]中学校'!$G$19</c:f>
                  <c:strCache>
                    <c:ptCount val="1"/>
                    <c:pt idx="0">
                      <c:v>14.5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'[2]中学校'!$G$20</c:f>
                  <c:strCache>
                    <c:ptCount val="1"/>
                    <c:pt idx="0">
                      <c:v>12.1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'[2]中学校'!$G$21</c:f>
                  <c:strCache>
                    <c:ptCount val="1"/>
                    <c:pt idx="0">
                      <c:v>11.7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'[2]中学校'!$C$12:$C$21</c:f>
              <c:numCache>
                <c:ptCount val="10"/>
                <c:pt idx="0">
                  <c:v>450</c:v>
                </c:pt>
                <c:pt idx="1">
                  <c:v>397</c:v>
                </c:pt>
                <c:pt idx="2">
                  <c:v>403</c:v>
                </c:pt>
                <c:pt idx="3">
                  <c:v>343</c:v>
                </c:pt>
                <c:pt idx="4">
                  <c:v>339</c:v>
                </c:pt>
                <c:pt idx="5">
                  <c:v>309</c:v>
                </c:pt>
                <c:pt idx="6">
                  <c:v>275</c:v>
                </c:pt>
                <c:pt idx="7">
                  <c:v>366</c:v>
                </c:pt>
                <c:pt idx="8">
                  <c:v>308</c:v>
                </c:pt>
                <c:pt idx="9">
                  <c:v>308</c:v>
                </c:pt>
              </c:numCache>
            </c:numRef>
          </c:val>
        </c:ser>
        <c:ser>
          <c:idx val="1"/>
          <c:order val="1"/>
          <c:tx>
            <c:strRef>
              <c:f>'[2]中学校'!$D$11</c:f>
              <c:strCache>
                <c:ptCount val="1"/>
                <c:pt idx="0">
                  <c:v>経済的
理由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(0.0)</a:t>
                    </a:r>
                  </a:p>
                </c:rich>
              </c:tx>
              <c:numFmt formatCode="\(0.0\)" sourceLinked="0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'[2]中学校'!$D$12:$D$21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'[2]中学校'!$E$11</c:f>
              <c:strCache>
                <c:ptCount val="1"/>
                <c:pt idx="0">
                  <c:v>不登校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'[2]中学校'!$I$12</c:f>
                  <c:strCache>
                    <c:ptCount val="1"/>
                    <c:pt idx="0">
                      <c:v>78.5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'[2]中学校'!$I$13</c:f>
                  <c:strCache>
                    <c:ptCount val="1"/>
                    <c:pt idx="0">
                      <c:v>82.1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'[2]中学校'!$I$14</c:f>
                  <c:strCache>
                    <c:ptCount val="1"/>
                    <c:pt idx="0">
                      <c:v>82.3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'[2]中学校'!$I$15</c:f>
                  <c:strCache>
                    <c:ptCount val="1"/>
                    <c:pt idx="0">
                      <c:v>83.2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'[2]中学校'!$I$16</c:f>
                  <c:strCache>
                    <c:ptCount val="1"/>
                    <c:pt idx="0">
                      <c:v>82.3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'[2]中学校'!$I$17</c:f>
                  <c:strCache>
                    <c:ptCount val="1"/>
                    <c:pt idx="0">
                      <c:v>82.9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'[2]中学校'!$I$18</c:f>
                  <c:strCache>
                    <c:ptCount val="1"/>
                    <c:pt idx="0">
                      <c:v>83.2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'[2]中学校'!$I$19</c:f>
                  <c:strCache>
                    <c:ptCount val="1"/>
                    <c:pt idx="0">
                      <c:v>81.2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'[2]中学校'!$I$20</c:f>
                  <c:strCache>
                    <c:ptCount val="1"/>
                    <c:pt idx="0">
                      <c:v>81.2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'[2]中学校'!$I$21</c:f>
                  <c:strCache>
                    <c:ptCount val="1"/>
                    <c:pt idx="0">
                      <c:v>83.3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'[2]中学校'!$E$12:$E$21</c:f>
              <c:numCache>
                <c:ptCount val="10"/>
                <c:pt idx="0">
                  <c:v>1938</c:v>
                </c:pt>
                <c:pt idx="1">
                  <c:v>2097</c:v>
                </c:pt>
                <c:pt idx="2">
                  <c:v>2203</c:v>
                </c:pt>
                <c:pt idx="3">
                  <c:v>2123</c:v>
                </c:pt>
                <c:pt idx="4">
                  <c:v>2022</c:v>
                </c:pt>
                <c:pt idx="5">
                  <c:v>1991</c:v>
                </c:pt>
                <c:pt idx="6">
                  <c:v>1914</c:v>
                </c:pt>
                <c:pt idx="7">
                  <c:v>2056</c:v>
                </c:pt>
                <c:pt idx="8">
                  <c:v>2070</c:v>
                </c:pt>
                <c:pt idx="9">
                  <c:v>2190</c:v>
                </c:pt>
              </c:numCache>
            </c:numRef>
          </c:val>
        </c:ser>
        <c:ser>
          <c:idx val="3"/>
          <c:order val="3"/>
          <c:tx>
            <c:strRef>
              <c:f>'[2]中学校'!$F$11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'[2]中学校'!$J$12</c:f>
                  <c:strCache>
                    <c:ptCount val="1"/>
                    <c:pt idx="0">
                      <c:v>3.3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'[2]中学校'!$J$13</c:f>
                  <c:strCache>
                    <c:ptCount val="1"/>
                    <c:pt idx="0">
                      <c:v>2.3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'[2]中学校'!$J$14</c:f>
                  <c:strCache>
                    <c:ptCount val="1"/>
                    <c:pt idx="0">
                      <c:v>2.7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'[2]中学校'!$J$15</c:f>
                  <c:strCache>
                    <c:ptCount val="1"/>
                    <c:pt idx="0">
                      <c:v>3.4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'[2]中学校'!$J$16</c:f>
                  <c:strCache>
                    <c:ptCount val="1"/>
                    <c:pt idx="0">
                      <c:v>3.8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'[2]中学校'!$J$17</c:f>
                  <c:strCache>
                    <c:ptCount val="1"/>
                    <c:pt idx="0">
                      <c:v>4.3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'[2]中学校'!$J$18</c:f>
                  <c:strCache>
                    <c:ptCount val="1"/>
                    <c:pt idx="0">
                      <c:v>4.9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'[2]中学校'!$J$19</c:f>
                  <c:strCache>
                    <c:ptCount val="1"/>
                    <c:pt idx="0">
                      <c:v>4.3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'[2]中学校'!$J$20</c:f>
                  <c:strCache>
                    <c:ptCount val="1"/>
                    <c:pt idx="0">
                      <c:v>6.7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'[2]中学校'!$J$21</c:f>
                  <c:strCache>
                    <c:ptCount val="1"/>
                    <c:pt idx="0">
                      <c:v>4.9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\(0.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\)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'[2]中学校'!$A$12:$A$21</c:f>
              <c:strCache>
                <c:ptCount val="10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</c:strCache>
            </c:strRef>
          </c:cat>
          <c:val>
            <c:numRef>
              <c:f>'[2]中学校'!$F$12:$F$21</c:f>
              <c:numCache>
                <c:ptCount val="10"/>
                <c:pt idx="0">
                  <c:v>81</c:v>
                </c:pt>
                <c:pt idx="1">
                  <c:v>59</c:v>
                </c:pt>
                <c:pt idx="2">
                  <c:v>71</c:v>
                </c:pt>
                <c:pt idx="3">
                  <c:v>87</c:v>
                </c:pt>
                <c:pt idx="4">
                  <c:v>94</c:v>
                </c:pt>
                <c:pt idx="5">
                  <c:v>103</c:v>
                </c:pt>
                <c:pt idx="6">
                  <c:v>112</c:v>
                </c:pt>
                <c:pt idx="7">
                  <c:v>109</c:v>
                </c:pt>
                <c:pt idx="8">
                  <c:v>171</c:v>
                </c:pt>
                <c:pt idx="9">
                  <c:v>129</c:v>
                </c:pt>
              </c:numCache>
            </c:numRef>
          </c:val>
        </c:ser>
        <c:overlap val="100"/>
        <c:gapWidth val="50"/>
        <c:axId val="47235883"/>
        <c:axId val="22469764"/>
      </c:barChart>
      <c:catAx>
        <c:axId val="4723588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69764"/>
        <c:crosses val="autoZero"/>
        <c:auto val="1"/>
        <c:lblOffset val="100"/>
        <c:tickLblSkip val="1"/>
        <c:noMultiLvlLbl val="0"/>
      </c:catAx>
      <c:valAx>
        <c:axId val="22469764"/>
        <c:scaling>
          <c:orientation val="minMax"/>
          <c:max val="35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4723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485"/>
          <c:w val="0.12125"/>
          <c:h val="0.3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123825</xdr:rowOff>
    </xdr:from>
    <xdr:to>
      <xdr:col>9</xdr:col>
      <xdr:colOff>371475</xdr:colOff>
      <xdr:row>45</xdr:row>
      <xdr:rowOff>28575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62975"/>
          <a:ext cx="80010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29</xdr:row>
      <xdr:rowOff>257175</xdr:rowOff>
    </xdr:from>
    <xdr:to>
      <xdr:col>0</xdr:col>
      <xdr:colOff>714375</xdr:colOff>
      <xdr:row>30</xdr:row>
      <xdr:rowOff>161925</xdr:rowOff>
    </xdr:to>
    <xdr:sp>
      <xdr:nvSpPr>
        <xdr:cNvPr id="2" name="Text Box 69"/>
        <xdr:cNvSpPr txBox="1">
          <a:spLocks noChangeArrowheads="1"/>
        </xdr:cNvSpPr>
      </xdr:nvSpPr>
      <xdr:spPr>
        <a:xfrm>
          <a:off x="180975" y="8420100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7</xdr:col>
      <xdr:colOff>638175</xdr:colOff>
      <xdr:row>29</xdr:row>
      <xdr:rowOff>238125</xdr:rowOff>
    </xdr:from>
    <xdr:to>
      <xdr:col>9</xdr:col>
      <xdr:colOff>323850</xdr:colOff>
      <xdr:row>30</xdr:row>
      <xdr:rowOff>180975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6667500" y="8401050"/>
          <a:ext cx="1304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152400</xdr:colOff>
      <xdr:row>44</xdr:row>
      <xdr:rowOff>38100</xdr:rowOff>
    </xdr:from>
    <xdr:to>
      <xdr:col>9</xdr:col>
      <xdr:colOff>504825</xdr:colOff>
      <xdr:row>44</xdr:row>
      <xdr:rowOff>266700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7800975" y="1234440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142875</xdr:rowOff>
    </xdr:from>
    <xdr:to>
      <xdr:col>9</xdr:col>
      <xdr:colOff>533400</xdr:colOff>
      <xdr:row>45</xdr:row>
      <xdr:rowOff>228600</xdr:rowOff>
    </xdr:to>
    <xdr:graphicFrame>
      <xdr:nvGraphicFramePr>
        <xdr:cNvPr id="1" name="グラフ 17"/>
        <xdr:cNvGraphicFramePr/>
      </xdr:nvGraphicFramePr>
      <xdr:xfrm>
        <a:off x="0" y="8705850"/>
        <a:ext cx="81724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29</xdr:row>
      <xdr:rowOff>238125</xdr:rowOff>
    </xdr:from>
    <xdr:to>
      <xdr:col>9</xdr:col>
      <xdr:colOff>171450</xdr:colOff>
      <xdr:row>30</xdr:row>
      <xdr:rowOff>180975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6505575" y="8524875"/>
          <a:ext cx="1304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）内は構成比（％）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447675</xdr:colOff>
      <xdr:row>29</xdr:row>
      <xdr:rowOff>257175</xdr:rowOff>
    </xdr:from>
    <xdr:to>
      <xdr:col>0</xdr:col>
      <xdr:colOff>981075</xdr:colOff>
      <xdr:row>30</xdr:row>
      <xdr:rowOff>161925</xdr:rowOff>
    </xdr:to>
    <xdr:sp>
      <xdr:nvSpPr>
        <xdr:cNvPr id="3" name="Text Box 69"/>
        <xdr:cNvSpPr txBox="1">
          <a:spLocks noChangeArrowheads="1"/>
        </xdr:cNvSpPr>
      </xdr:nvSpPr>
      <xdr:spPr>
        <a:xfrm>
          <a:off x="447675" y="854392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年度間</a:t>
          </a:r>
        </a:p>
      </xdr:txBody>
    </xdr:sp>
    <xdr:clientData/>
  </xdr:twoCellAnchor>
  <xdr:twoCellAnchor>
    <xdr:from>
      <xdr:col>8</xdr:col>
      <xdr:colOff>742950</xdr:colOff>
      <xdr:row>44</xdr:row>
      <xdr:rowOff>57150</xdr:rowOff>
    </xdr:from>
    <xdr:to>
      <xdr:col>9</xdr:col>
      <xdr:colOff>285750</xdr:colOff>
      <xdr:row>44</xdr:row>
      <xdr:rowOff>257175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7572375" y="12487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9532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7&#23398;&#26657;&#22522;&#26412;&#35519;&#26619;\&#9733;&#65320;&#65298;&#65303;&#23398;&#26657;&#22522;&#26412;&#12539;&#20445;&#38522;&#32113;&#35336;&#35519;&#26619;&#22577;&#21578;&#26360;\H27&#24180;&#24230;&#22577;&#21578;&#26360;&#21360;&#21047;&#25552;&#20986;\_&#12464;&#12521;&#12501;&#65381;&#30011;&#20687;\H27%20&#12308;I-3-1&#65381;2&#12309;&#12464;&#12521;&#12501;&#20803;&#12487;&#12540;&#124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 "/>
      <sheetName val="中学校"/>
    </sheetNames>
    <sheetDataSet>
      <sheetData sheetId="1">
        <row r="11">
          <cell r="C11" t="str">
            <v>病気</v>
          </cell>
          <cell r="D11" t="str">
            <v>経済的
理由</v>
          </cell>
          <cell r="E11" t="str">
            <v>不登校</v>
          </cell>
          <cell r="F11" t="str">
            <v>その他</v>
          </cell>
        </row>
        <row r="12">
          <cell r="A12" t="str">
            <v>H17</v>
          </cell>
          <cell r="C12">
            <v>450</v>
          </cell>
          <cell r="D12">
            <v>0</v>
          </cell>
          <cell r="E12">
            <v>1938</v>
          </cell>
          <cell r="F12">
            <v>81</v>
          </cell>
          <cell r="G12">
            <v>18.2</v>
          </cell>
          <cell r="I12">
            <v>78.5</v>
          </cell>
          <cell r="J12">
            <v>3.3</v>
          </cell>
        </row>
        <row r="13">
          <cell r="A13" t="str">
            <v>H18</v>
          </cell>
          <cell r="C13">
            <v>397</v>
          </cell>
          <cell r="D13">
            <v>1</v>
          </cell>
          <cell r="E13">
            <v>2097</v>
          </cell>
          <cell r="F13">
            <v>59</v>
          </cell>
          <cell r="G13">
            <v>15.5</v>
          </cell>
          <cell r="I13">
            <v>82.1</v>
          </cell>
          <cell r="J13">
            <v>2.3</v>
          </cell>
        </row>
        <row r="14">
          <cell r="A14" t="str">
            <v>H19</v>
          </cell>
          <cell r="C14">
            <v>403</v>
          </cell>
          <cell r="D14">
            <v>1</v>
          </cell>
          <cell r="E14">
            <v>2203</v>
          </cell>
          <cell r="F14">
            <v>71</v>
          </cell>
          <cell r="G14">
            <v>15</v>
          </cell>
          <cell r="I14">
            <v>82.3</v>
          </cell>
          <cell r="J14">
            <v>2.7</v>
          </cell>
        </row>
        <row r="15">
          <cell r="A15" t="str">
            <v>H20</v>
          </cell>
          <cell r="C15">
            <v>343</v>
          </cell>
          <cell r="D15">
            <v>0</v>
          </cell>
          <cell r="E15">
            <v>2123</v>
          </cell>
          <cell r="F15">
            <v>87</v>
          </cell>
          <cell r="G15">
            <v>13.4</v>
          </cell>
          <cell r="I15">
            <v>83.2</v>
          </cell>
          <cell r="J15">
            <v>3.4</v>
          </cell>
        </row>
        <row r="16">
          <cell r="A16" t="str">
            <v>H21</v>
          </cell>
          <cell r="C16">
            <v>339</v>
          </cell>
          <cell r="D16">
            <v>1</v>
          </cell>
          <cell r="E16">
            <v>2022</v>
          </cell>
          <cell r="F16">
            <v>94</v>
          </cell>
          <cell r="G16">
            <v>13.8</v>
          </cell>
          <cell r="I16">
            <v>82.3</v>
          </cell>
          <cell r="J16">
            <v>3.8</v>
          </cell>
        </row>
        <row r="17">
          <cell r="A17" t="str">
            <v>H22</v>
          </cell>
          <cell r="C17">
            <v>309</v>
          </cell>
          <cell r="D17">
            <v>0</v>
          </cell>
          <cell r="E17">
            <v>1991</v>
          </cell>
          <cell r="F17">
            <v>103</v>
          </cell>
          <cell r="G17">
            <v>12.9</v>
          </cell>
          <cell r="I17">
            <v>82.9</v>
          </cell>
          <cell r="J17">
            <v>4.3</v>
          </cell>
        </row>
        <row r="18">
          <cell r="A18" t="str">
            <v>H23</v>
          </cell>
          <cell r="C18">
            <v>275</v>
          </cell>
          <cell r="D18">
            <v>0</v>
          </cell>
          <cell r="E18">
            <v>1914</v>
          </cell>
          <cell r="F18">
            <v>112</v>
          </cell>
          <cell r="G18">
            <v>12</v>
          </cell>
          <cell r="I18">
            <v>83.2</v>
          </cell>
          <cell r="J18">
            <v>4.9</v>
          </cell>
        </row>
        <row r="19">
          <cell r="A19" t="str">
            <v>H24</v>
          </cell>
          <cell r="C19">
            <v>366</v>
          </cell>
          <cell r="D19">
            <v>0</v>
          </cell>
          <cell r="E19">
            <v>2056</v>
          </cell>
          <cell r="F19">
            <v>109</v>
          </cell>
          <cell r="G19">
            <v>14.5</v>
          </cell>
          <cell r="I19">
            <v>81.2</v>
          </cell>
          <cell r="J19">
            <v>4.3</v>
          </cell>
        </row>
        <row r="20">
          <cell r="A20" t="str">
            <v>H25</v>
          </cell>
          <cell r="C20">
            <v>308</v>
          </cell>
          <cell r="D20">
            <v>0</v>
          </cell>
          <cell r="E20">
            <v>2070</v>
          </cell>
          <cell r="F20">
            <v>171</v>
          </cell>
          <cell r="G20">
            <v>12.1</v>
          </cell>
          <cell r="I20">
            <v>81.2</v>
          </cell>
          <cell r="J20">
            <v>6.7</v>
          </cell>
        </row>
        <row r="21">
          <cell r="A21" t="str">
            <v>H26</v>
          </cell>
          <cell r="C21">
            <v>308</v>
          </cell>
          <cell r="D21">
            <v>1</v>
          </cell>
          <cell r="E21">
            <v>2190</v>
          </cell>
          <cell r="F21">
            <v>129</v>
          </cell>
          <cell r="G21">
            <v>11.7</v>
          </cell>
          <cell r="I21">
            <v>83.3</v>
          </cell>
          <cell r="J21">
            <v>4.9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5"/>
  <sheetViews>
    <sheetView showGridLines="0" zoomScale="75" zoomScaleNormal="75" zoomScaleSheetLayoutView="100" zoomScalePageLayoutView="80" workbookViewId="0" topLeftCell="A22">
      <selection activeCell="D34" sqref="D3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9.00390625" style="19" customWidth="1"/>
    <col min="16" max="16" width="8.75390625" style="19" customWidth="1"/>
    <col min="17" max="17" width="8.00390625" style="19" customWidth="1"/>
    <col min="18" max="18" width="6.625" style="19" customWidth="1"/>
    <col min="19" max="20" width="7.00390625" style="19" customWidth="1"/>
    <col min="21" max="16384" width="9.00390625" style="19" customWidth="1"/>
  </cols>
  <sheetData>
    <row r="1" ht="25.5" customHeight="1">
      <c r="A1" s="24" t="s">
        <v>8</v>
      </c>
    </row>
    <row r="2" ht="21" customHeight="1">
      <c r="A2" s="25"/>
    </row>
    <row r="3" spans="1:14" s="27" customFormat="1" ht="40.5" customHeight="1">
      <c r="A3" s="361" t="s">
        <v>9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51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2"/>
      <c r="G5" s="31"/>
      <c r="H5" s="32"/>
      <c r="I5" s="31"/>
      <c r="J5" s="32"/>
      <c r="K5" s="374" t="s">
        <v>212</v>
      </c>
      <c r="L5" s="375"/>
      <c r="M5" s="374" t="s">
        <v>213</v>
      </c>
      <c r="N5" s="376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1"/>
      <c r="H6" s="34" t="s">
        <v>52</v>
      </c>
      <c r="I6" s="31"/>
      <c r="J6" s="34" t="s">
        <v>52</v>
      </c>
      <c r="K6" s="31"/>
      <c r="L6" s="34" t="s">
        <v>52</v>
      </c>
      <c r="M6" s="31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35"/>
      <c r="H7" s="36" t="s">
        <v>97</v>
      </c>
      <c r="I7" s="35"/>
      <c r="J7" s="36" t="s">
        <v>97</v>
      </c>
      <c r="K7" s="35"/>
      <c r="L7" s="36" t="s">
        <v>96</v>
      </c>
      <c r="M7" s="35"/>
      <c r="N7" s="37" t="s">
        <v>96</v>
      </c>
    </row>
    <row r="8" spans="1:14" s="27" customFormat="1" ht="24" customHeight="1">
      <c r="A8" s="32"/>
      <c r="B8" s="32"/>
      <c r="C8" s="38" t="s">
        <v>53</v>
      </c>
      <c r="D8" s="9" t="s">
        <v>155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39" t="s">
        <v>56</v>
      </c>
      <c r="L8" s="39" t="s">
        <v>56</v>
      </c>
      <c r="M8" s="20" t="s">
        <v>56</v>
      </c>
      <c r="N8" s="20" t="s">
        <v>56</v>
      </c>
    </row>
    <row r="9" spans="1:15" ht="24" customHeight="1">
      <c r="A9" s="9" t="s">
        <v>203</v>
      </c>
      <c r="B9" s="40">
        <v>22</v>
      </c>
      <c r="C9" s="31">
        <v>455</v>
      </c>
      <c r="D9" s="297">
        <v>-1</v>
      </c>
      <c r="E9" s="41">
        <v>5494</v>
      </c>
      <c r="F9" s="42">
        <v>0.3</v>
      </c>
      <c r="G9" s="41">
        <v>128901</v>
      </c>
      <c r="H9" s="42">
        <v>-0.6</v>
      </c>
      <c r="I9" s="41">
        <v>8255</v>
      </c>
      <c r="J9" s="43">
        <v>0.3</v>
      </c>
      <c r="K9" s="44">
        <v>23.5</v>
      </c>
      <c r="L9" s="42">
        <v>-0.1999999999999993</v>
      </c>
      <c r="M9" s="45">
        <v>15.6</v>
      </c>
      <c r="N9" s="42">
        <v>-0.20000000000000107</v>
      </c>
      <c r="O9" s="9"/>
    </row>
    <row r="10" spans="1:15" ht="24" customHeight="1">
      <c r="A10" s="47"/>
      <c r="B10" s="40">
        <v>23</v>
      </c>
      <c r="C10" s="31">
        <v>449</v>
      </c>
      <c r="D10" s="298">
        <v>-6</v>
      </c>
      <c r="E10" s="48">
        <v>5396</v>
      </c>
      <c r="F10" s="42">
        <v>-1.8</v>
      </c>
      <c r="G10" s="48">
        <v>125638</v>
      </c>
      <c r="H10" s="42">
        <v>-2.5</v>
      </c>
      <c r="I10" s="48">
        <v>8179</v>
      </c>
      <c r="J10" s="43">
        <v>-0.9</v>
      </c>
      <c r="K10" s="44">
        <v>23.3</v>
      </c>
      <c r="L10" s="42">
        <v>-0.1999999999999993</v>
      </c>
      <c r="M10" s="49">
        <v>15.4</v>
      </c>
      <c r="N10" s="42">
        <v>-0.1999999999999993</v>
      </c>
      <c r="O10" s="9"/>
    </row>
    <row r="11" spans="1:15" ht="24" customHeight="1">
      <c r="A11" s="47"/>
      <c r="B11" s="40">
        <v>24</v>
      </c>
      <c r="C11" s="50">
        <v>438</v>
      </c>
      <c r="D11" s="298">
        <v>-11</v>
      </c>
      <c r="E11" s="51">
        <v>5295</v>
      </c>
      <c r="F11" s="42">
        <v>-1.9</v>
      </c>
      <c r="G11" s="51">
        <v>123975</v>
      </c>
      <c r="H11" s="42">
        <v>-1.3</v>
      </c>
      <c r="I11" s="51">
        <v>8117</v>
      </c>
      <c r="J11" s="43">
        <v>-0.8</v>
      </c>
      <c r="K11" s="44">
        <v>23.4</v>
      </c>
      <c r="L11" s="42">
        <v>0.09999999999999787</v>
      </c>
      <c r="M11" s="52">
        <v>15.3</v>
      </c>
      <c r="N11" s="42">
        <v>-0.09999999999999964</v>
      </c>
      <c r="O11" s="9"/>
    </row>
    <row r="12" spans="1:15" ht="24" customHeight="1">
      <c r="A12" s="9"/>
      <c r="B12" s="40">
        <v>25</v>
      </c>
      <c r="C12" s="50">
        <v>419</v>
      </c>
      <c r="D12" s="298">
        <v>-19</v>
      </c>
      <c r="E12" s="51">
        <v>5200</v>
      </c>
      <c r="F12" s="42">
        <v>-1.8</v>
      </c>
      <c r="G12" s="51">
        <v>122447</v>
      </c>
      <c r="H12" s="42">
        <v>-1.2</v>
      </c>
      <c r="I12" s="51">
        <v>7984</v>
      </c>
      <c r="J12" s="43">
        <v>-1.6</v>
      </c>
      <c r="K12" s="44">
        <v>23.5</v>
      </c>
      <c r="L12" s="42">
        <v>0.10000000000000142</v>
      </c>
      <c r="M12" s="52">
        <v>15.3</v>
      </c>
      <c r="N12" s="42">
        <v>0</v>
      </c>
      <c r="O12" s="9"/>
    </row>
    <row r="13" spans="1:15" ht="24" customHeight="1">
      <c r="A13" s="9"/>
      <c r="B13" s="40">
        <v>26</v>
      </c>
      <c r="C13" s="50">
        <v>409</v>
      </c>
      <c r="D13" s="298">
        <v>-10</v>
      </c>
      <c r="E13" s="51">
        <v>5159</v>
      </c>
      <c r="F13" s="53">
        <v>-0.8</v>
      </c>
      <c r="G13" s="51">
        <v>121076</v>
      </c>
      <c r="H13" s="42">
        <v>-1.1</v>
      </c>
      <c r="I13" s="51">
        <v>7957</v>
      </c>
      <c r="J13" s="43">
        <v>-0.3</v>
      </c>
      <c r="K13" s="44">
        <v>23.5</v>
      </c>
      <c r="L13" s="42">
        <v>0</v>
      </c>
      <c r="M13" s="52">
        <v>15.2</v>
      </c>
      <c r="N13" s="42">
        <v>-0.10000000000000142</v>
      </c>
      <c r="O13" s="9"/>
    </row>
    <row r="14" spans="1:15" ht="24" customHeight="1">
      <c r="A14" s="9"/>
      <c r="B14" s="40"/>
      <c r="C14" s="50"/>
      <c r="D14" s="54"/>
      <c r="E14" s="51"/>
      <c r="F14" s="54"/>
      <c r="G14" s="51"/>
      <c r="H14" s="54"/>
      <c r="I14" s="51"/>
      <c r="J14" s="55"/>
      <c r="K14" s="56"/>
      <c r="L14" s="54"/>
      <c r="M14" s="57"/>
      <c r="N14" s="54"/>
      <c r="O14" s="9"/>
    </row>
    <row r="15" spans="1:15" s="306" customFormat="1" ht="24" customHeight="1">
      <c r="A15" s="58"/>
      <c r="B15" s="299">
        <v>27</v>
      </c>
      <c r="C15" s="300">
        <v>404</v>
      </c>
      <c r="D15" s="301">
        <v>-5</v>
      </c>
      <c r="E15" s="302">
        <v>5109</v>
      </c>
      <c r="F15" s="303">
        <v>-1</v>
      </c>
      <c r="G15" s="302">
        <v>119806</v>
      </c>
      <c r="H15" s="303">
        <v>-1</v>
      </c>
      <c r="I15" s="302">
        <v>7928</v>
      </c>
      <c r="J15" s="303">
        <v>-0.4</v>
      </c>
      <c r="K15" s="304">
        <v>23.4</v>
      </c>
      <c r="L15" s="303">
        <v>-0.100000000000001</v>
      </c>
      <c r="M15" s="305">
        <v>15.1</v>
      </c>
      <c r="N15" s="303">
        <v>-0.1</v>
      </c>
      <c r="O15" s="9"/>
    </row>
    <row r="16" spans="1:15" ht="24" customHeight="1">
      <c r="A16" s="9" t="s">
        <v>123</v>
      </c>
      <c r="B16" s="59" t="s">
        <v>124</v>
      </c>
      <c r="C16" s="50">
        <v>1</v>
      </c>
      <c r="D16" s="43" t="s">
        <v>57</v>
      </c>
      <c r="E16" s="60">
        <v>24</v>
      </c>
      <c r="F16" s="49">
        <v>0</v>
      </c>
      <c r="G16" s="60">
        <v>754</v>
      </c>
      <c r="H16" s="43">
        <v>-2.5</v>
      </c>
      <c r="I16" s="60">
        <v>36</v>
      </c>
      <c r="J16" s="49" t="s">
        <v>271</v>
      </c>
      <c r="K16" s="307">
        <v>31.4</v>
      </c>
      <c r="L16" s="43">
        <v>-0.8000000000000043</v>
      </c>
      <c r="M16" s="49">
        <v>20.9</v>
      </c>
      <c r="N16" s="43">
        <v>0</v>
      </c>
      <c r="O16" s="9"/>
    </row>
    <row r="17" spans="1:15" ht="24" customHeight="1">
      <c r="A17" s="61" t="s">
        <v>125</v>
      </c>
      <c r="B17" s="59" t="s">
        <v>124</v>
      </c>
      <c r="C17" s="50">
        <v>399</v>
      </c>
      <c r="D17" s="297">
        <v>-5</v>
      </c>
      <c r="E17" s="60">
        <v>5052</v>
      </c>
      <c r="F17" s="49">
        <v>-1</v>
      </c>
      <c r="G17" s="60">
        <v>118296</v>
      </c>
      <c r="H17" s="43">
        <v>-1</v>
      </c>
      <c r="I17" s="60">
        <v>7834</v>
      </c>
      <c r="J17" s="43">
        <v>-0.3</v>
      </c>
      <c r="K17" s="307">
        <v>23.4</v>
      </c>
      <c r="L17" s="43">
        <v>0</v>
      </c>
      <c r="M17" s="49">
        <v>15.1</v>
      </c>
      <c r="N17" s="43">
        <v>-0.1</v>
      </c>
      <c r="O17" s="9"/>
    </row>
    <row r="18" spans="1:15" ht="24" customHeight="1">
      <c r="A18" s="26" t="s">
        <v>126</v>
      </c>
      <c r="B18" s="220" t="s">
        <v>124</v>
      </c>
      <c r="C18" s="308">
        <v>4</v>
      </c>
      <c r="D18" s="309" t="s">
        <v>57</v>
      </c>
      <c r="E18" s="310">
        <v>33</v>
      </c>
      <c r="F18" s="311">
        <v>0</v>
      </c>
      <c r="G18" s="310">
        <v>756</v>
      </c>
      <c r="H18" s="312">
        <v>-0.3</v>
      </c>
      <c r="I18" s="310">
        <v>58</v>
      </c>
      <c r="J18" s="312" t="s">
        <v>272</v>
      </c>
      <c r="K18" s="313">
        <v>22.9</v>
      </c>
      <c r="L18" s="311">
        <v>-0.1</v>
      </c>
      <c r="M18" s="312">
        <v>13</v>
      </c>
      <c r="N18" s="312">
        <v>0.2</v>
      </c>
      <c r="O18" s="9"/>
    </row>
    <row r="19" spans="1:14" ht="21.75" customHeight="1">
      <c r="A19" s="62"/>
      <c r="B19" s="63"/>
      <c r="C19" s="64"/>
      <c r="D19" s="66"/>
      <c r="E19" s="65"/>
      <c r="F19" s="66"/>
      <c r="G19" s="65"/>
      <c r="H19" s="66"/>
      <c r="I19" s="65"/>
      <c r="J19" s="66"/>
      <c r="K19" s="66"/>
      <c r="L19" s="66"/>
      <c r="M19" s="67"/>
      <c r="N19" s="66"/>
    </row>
    <row r="20" ht="23.25" customHeight="1">
      <c r="A20" s="68"/>
    </row>
    <row r="21" spans="1:15" ht="21" customHeight="1">
      <c r="A21" s="18" t="s">
        <v>391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286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 t="s">
        <v>304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18" t="s">
        <v>178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2" ht="21" customHeight="1">
      <c r="A26" s="61" t="s">
        <v>376</v>
      </c>
      <c r="B26" s="9"/>
      <c r="C26" s="9"/>
      <c r="D26" s="32"/>
      <c r="E26" s="70"/>
      <c r="F26" s="70"/>
      <c r="G26" s="70"/>
      <c r="H26" s="70"/>
      <c r="I26" s="70"/>
      <c r="J26" s="70"/>
      <c r="K26" s="70"/>
      <c r="L26" s="70"/>
    </row>
    <row r="27" spans="1:15" ht="21" customHeight="1">
      <c r="A27" s="9" t="s">
        <v>377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305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21" customHeight="1"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18" t="s">
        <v>179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287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217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306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 t="s">
        <v>307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314" t="s">
        <v>308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 t="s">
        <v>309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11</v>
      </c>
      <c r="B37" s="9"/>
      <c r="C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18" t="s">
        <v>180</v>
      </c>
      <c r="B38" s="9"/>
      <c r="C38" s="9"/>
      <c r="D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41" t="s">
        <v>310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311</v>
      </c>
      <c r="B40" s="9"/>
      <c r="C40" s="9"/>
      <c r="D40" s="9"/>
      <c r="E40" s="9"/>
      <c r="F40" s="9"/>
      <c r="G40" s="9"/>
      <c r="H40" s="9"/>
      <c r="I40" s="9"/>
      <c r="J40" s="9"/>
      <c r="K40" s="9"/>
      <c r="M40" s="9"/>
      <c r="N40" s="9"/>
      <c r="O40" s="9"/>
    </row>
    <row r="41" spans="1:15" ht="21" customHeight="1">
      <c r="A41" s="9" t="s">
        <v>312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4" ht="17.2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7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60" ht="14.25" customHeight="1"/>
    <row r="61" ht="23.25" customHeight="1">
      <c r="A61" s="19" t="s">
        <v>12</v>
      </c>
    </row>
    <row r="65" ht="19.5" customHeight="1"/>
    <row r="66" ht="15.75" customHeight="1"/>
    <row r="67" ht="15.75" customHeight="1"/>
    <row r="68" ht="15.75" customHeight="1"/>
    <row r="69" ht="15.75" customHeight="1"/>
    <row r="70" ht="15.75" customHeight="1"/>
    <row r="71" ht="24" customHeight="1"/>
    <row r="72" ht="18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139" spans="16:20" ht="13.5">
      <c r="P139" s="70"/>
      <c r="Q139" s="70"/>
      <c r="R139" s="70"/>
      <c r="S139" s="70"/>
      <c r="T139" s="70"/>
    </row>
    <row r="140" spans="16:20" ht="13.5">
      <c r="P140" s="75"/>
      <c r="Q140" s="76"/>
      <c r="R140" s="75"/>
      <c r="S140" s="75"/>
      <c r="T140" s="75"/>
    </row>
    <row r="141" spans="16:20" ht="13.5">
      <c r="P141" s="78"/>
      <c r="Q141" s="79" t="s">
        <v>58</v>
      </c>
      <c r="R141" s="80"/>
      <c r="S141" s="80"/>
      <c r="T141" s="80"/>
    </row>
    <row r="142" spans="16:20" ht="13.5">
      <c r="P142" s="77" t="s">
        <v>60</v>
      </c>
      <c r="Q142" s="81"/>
      <c r="R142" s="78"/>
      <c r="S142" s="78"/>
      <c r="T142" s="78"/>
    </row>
    <row r="143" spans="16:20" ht="13.5">
      <c r="P143" s="77" t="s">
        <v>61</v>
      </c>
      <c r="Q143" s="369" t="s">
        <v>62</v>
      </c>
      <c r="R143" s="77" t="s">
        <v>63</v>
      </c>
      <c r="S143" s="369" t="s">
        <v>92</v>
      </c>
      <c r="T143" s="372" t="s">
        <v>64</v>
      </c>
    </row>
    <row r="144" spans="16:20" ht="13.5">
      <c r="P144" s="81" t="s">
        <v>65</v>
      </c>
      <c r="Q144" s="370"/>
      <c r="R144" s="81" t="s">
        <v>66</v>
      </c>
      <c r="S144" s="371"/>
      <c r="T144" s="373"/>
    </row>
    <row r="145" ht="13.5">
      <c r="P145" s="23" t="s">
        <v>68</v>
      </c>
    </row>
    <row r="146" spans="16:20" ht="13.5">
      <c r="P146" s="85" t="s">
        <v>70</v>
      </c>
      <c r="Q146" s="85" t="s">
        <v>71</v>
      </c>
      <c r="R146" s="85" t="s">
        <v>72</v>
      </c>
      <c r="S146" s="85" t="s">
        <v>73</v>
      </c>
      <c r="T146" s="85" t="s">
        <v>74</v>
      </c>
    </row>
    <row r="147" spans="16:20" ht="13.5">
      <c r="P147" s="87" t="s">
        <v>76</v>
      </c>
      <c r="Q147" s="87" t="s">
        <v>77</v>
      </c>
      <c r="R147" s="87" t="s">
        <v>78</v>
      </c>
      <c r="S147" s="87" t="s">
        <v>79</v>
      </c>
      <c r="T147" s="87" t="s">
        <v>80</v>
      </c>
    </row>
    <row r="148" spans="16:20" ht="13.5">
      <c r="P148" s="85" t="s">
        <v>82</v>
      </c>
      <c r="Q148" s="85" t="s">
        <v>83</v>
      </c>
      <c r="R148" s="85" t="s">
        <v>72</v>
      </c>
      <c r="S148" s="85" t="s">
        <v>84</v>
      </c>
      <c r="T148" s="85" t="s">
        <v>85</v>
      </c>
    </row>
    <row r="149" spans="16:20" ht="13.5">
      <c r="P149" s="88" t="s">
        <v>87</v>
      </c>
      <c r="Q149" s="88" t="s">
        <v>88</v>
      </c>
      <c r="R149" s="88" t="s">
        <v>78</v>
      </c>
      <c r="S149" s="88" t="s">
        <v>89</v>
      </c>
      <c r="T149" s="88" t="s">
        <v>90</v>
      </c>
    </row>
    <row r="150" spans="16:20" ht="13.5">
      <c r="P150" s="73" t="s">
        <v>131</v>
      </c>
      <c r="Q150" s="73" t="s">
        <v>132</v>
      </c>
      <c r="R150" s="73" t="s">
        <v>72</v>
      </c>
      <c r="S150" s="73" t="s">
        <v>133</v>
      </c>
      <c r="T150" s="73" t="s">
        <v>134</v>
      </c>
    </row>
    <row r="151" spans="16:20" ht="13.5">
      <c r="P151" s="88" t="s">
        <v>136</v>
      </c>
      <c r="Q151" s="88" t="s">
        <v>137</v>
      </c>
      <c r="R151" s="88" t="s">
        <v>78</v>
      </c>
      <c r="S151" s="88" t="s">
        <v>138</v>
      </c>
      <c r="T151" s="88" t="s">
        <v>139</v>
      </c>
    </row>
    <row r="152" spans="16:20" ht="13.5">
      <c r="P152" s="85" t="s">
        <v>141</v>
      </c>
      <c r="Q152" s="85" t="s">
        <v>142</v>
      </c>
      <c r="R152" s="85" t="s">
        <v>143</v>
      </c>
      <c r="S152" s="85" t="s">
        <v>13</v>
      </c>
      <c r="T152" s="85" t="s">
        <v>14</v>
      </c>
    </row>
    <row r="153" spans="16:20" ht="13.5">
      <c r="P153" s="88" t="s">
        <v>16</v>
      </c>
      <c r="Q153" s="88" t="s">
        <v>17</v>
      </c>
      <c r="R153" s="88" t="s">
        <v>18</v>
      </c>
      <c r="S153" s="88" t="s">
        <v>19</v>
      </c>
      <c r="T153" s="88" t="s">
        <v>20</v>
      </c>
    </row>
    <row r="154" spans="16:20" ht="13.5">
      <c r="P154" s="73" t="s">
        <v>22</v>
      </c>
      <c r="Q154" s="73" t="s">
        <v>23</v>
      </c>
      <c r="R154" s="73" t="s">
        <v>143</v>
      </c>
      <c r="S154" s="73" t="s">
        <v>24</v>
      </c>
      <c r="T154" s="73" t="s">
        <v>25</v>
      </c>
    </row>
    <row r="155" spans="16:20" ht="13.5">
      <c r="P155" s="90" t="s">
        <v>16</v>
      </c>
      <c r="Q155" s="90" t="s">
        <v>27</v>
      </c>
      <c r="R155" s="90" t="s">
        <v>18</v>
      </c>
      <c r="S155" s="90" t="s">
        <v>28</v>
      </c>
      <c r="T155" s="91" t="s">
        <v>29</v>
      </c>
    </row>
  </sheetData>
  <sheetProtection/>
  <mergeCells count="13">
    <mergeCell ref="Q143:Q144"/>
    <mergeCell ref="S143:S144"/>
    <mergeCell ref="K4:L4"/>
    <mergeCell ref="M4:N4"/>
    <mergeCell ref="T143:T144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T82"/>
  <sheetViews>
    <sheetView showGridLines="0" tabSelected="1" view="pageBreakPreview" zoomScaleSheetLayoutView="100" zoomScalePageLayoutView="80" workbookViewId="0" topLeftCell="A1">
      <selection activeCell="Q1" sqref="Q1:AF16384"/>
    </sheetView>
  </sheetViews>
  <sheetFormatPr defaultColWidth="9.00390625" defaultRowHeight="13.5"/>
  <cols>
    <col min="1" max="1" width="6.875" style="200" customWidth="1"/>
    <col min="2" max="2" width="4.375" style="200" customWidth="1"/>
    <col min="3" max="3" width="7.125" style="200" customWidth="1"/>
    <col min="4" max="4" width="7.625" style="200" customWidth="1"/>
    <col min="5" max="5" width="7.125" style="200" customWidth="1"/>
    <col min="6" max="6" width="9.25390625" style="200" bestFit="1" customWidth="1"/>
    <col min="7" max="7" width="7.125" style="200" customWidth="1"/>
    <col min="8" max="8" width="9.25390625" style="200" bestFit="1" customWidth="1"/>
    <col min="9" max="9" width="7.125" style="200" customWidth="1"/>
    <col min="10" max="10" width="9.125" style="200" customWidth="1"/>
    <col min="11" max="11" width="7.125" style="200" customWidth="1"/>
    <col min="12" max="12" width="8.625" style="200" customWidth="1"/>
    <col min="13" max="13" width="7.125" style="200" customWidth="1"/>
    <col min="14" max="14" width="7.625" style="200" customWidth="1"/>
    <col min="15" max="15" width="7.125" style="200" customWidth="1"/>
    <col min="16" max="16" width="8.625" style="200" customWidth="1"/>
    <col min="17" max="16384" width="9.00390625" style="200" customWidth="1"/>
  </cols>
  <sheetData>
    <row r="1" s="193" customFormat="1" ht="25.5" customHeight="1">
      <c r="A1" s="24" t="s">
        <v>158</v>
      </c>
    </row>
    <row r="2" s="193" customFormat="1" ht="21" customHeight="1">
      <c r="A2" s="194"/>
    </row>
    <row r="3" spans="1:16" s="196" customFormat="1" ht="40.5" customHeight="1">
      <c r="A3" s="361" t="s">
        <v>165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95"/>
      <c r="P3" s="195"/>
    </row>
    <row r="4" spans="1:16" s="196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159</v>
      </c>
      <c r="H4" s="363"/>
      <c r="I4" s="368" t="s">
        <v>159</v>
      </c>
      <c r="J4" s="363"/>
      <c r="K4" s="368" t="s">
        <v>162</v>
      </c>
      <c r="L4" s="363"/>
      <c r="M4" s="368" t="s">
        <v>128</v>
      </c>
      <c r="N4" s="363"/>
      <c r="O4" s="368" t="s">
        <v>163</v>
      </c>
      <c r="P4" s="362"/>
    </row>
    <row r="5" spans="1:16" s="196" customFormat="1" ht="30" customHeight="1">
      <c r="A5" s="364"/>
      <c r="B5" s="365"/>
      <c r="C5" s="31"/>
      <c r="D5" s="32"/>
      <c r="E5" s="410" t="s">
        <v>127</v>
      </c>
      <c r="F5" s="365"/>
      <c r="G5" s="410" t="s">
        <v>127</v>
      </c>
      <c r="H5" s="365"/>
      <c r="I5" s="410" t="s">
        <v>160</v>
      </c>
      <c r="J5" s="365"/>
      <c r="K5" s="410" t="s">
        <v>161</v>
      </c>
      <c r="L5" s="365"/>
      <c r="M5" s="374" t="s">
        <v>211</v>
      </c>
      <c r="N5" s="375"/>
      <c r="O5" s="410" t="s">
        <v>164</v>
      </c>
      <c r="P5" s="364"/>
    </row>
    <row r="6" spans="1:16" s="196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29" t="s">
        <v>52</v>
      </c>
      <c r="I6" s="31"/>
      <c r="J6" s="34" t="s">
        <v>52</v>
      </c>
      <c r="K6" s="32"/>
      <c r="L6" s="34" t="s">
        <v>52</v>
      </c>
      <c r="M6" s="411" t="s">
        <v>205</v>
      </c>
      <c r="N6" s="34" t="s">
        <v>52</v>
      </c>
      <c r="O6" s="32"/>
      <c r="P6" s="29" t="s">
        <v>52</v>
      </c>
    </row>
    <row r="7" spans="1:16" s="196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7" t="s">
        <v>97</v>
      </c>
      <c r="I7" s="35"/>
      <c r="J7" s="36" t="s">
        <v>97</v>
      </c>
      <c r="K7" s="142"/>
      <c r="L7" s="36" t="s">
        <v>97</v>
      </c>
      <c r="M7" s="412"/>
      <c r="N7" s="36" t="s">
        <v>96</v>
      </c>
      <c r="O7" s="142"/>
      <c r="P7" s="37" t="s">
        <v>96</v>
      </c>
    </row>
    <row r="8" spans="1:16" s="196" customFormat="1" ht="21.75" customHeight="1">
      <c r="A8" s="22"/>
      <c r="B8" s="22"/>
      <c r="C8" s="197" t="s">
        <v>53</v>
      </c>
      <c r="D8" s="198" t="s">
        <v>53</v>
      </c>
      <c r="E8" s="199" t="s">
        <v>54</v>
      </c>
      <c r="F8" s="199" t="s">
        <v>55</v>
      </c>
      <c r="G8" s="199" t="s">
        <v>56</v>
      </c>
      <c r="H8" s="199" t="s">
        <v>173</v>
      </c>
      <c r="I8" s="199" t="s">
        <v>56</v>
      </c>
      <c r="J8" s="199" t="s">
        <v>173</v>
      </c>
      <c r="K8" s="199" t="s">
        <v>56</v>
      </c>
      <c r="L8" s="199" t="s">
        <v>173</v>
      </c>
      <c r="M8" s="199" t="s">
        <v>56</v>
      </c>
      <c r="N8" s="199" t="s">
        <v>56</v>
      </c>
      <c r="O8" s="199" t="s">
        <v>56</v>
      </c>
      <c r="P8" s="199" t="s">
        <v>56</v>
      </c>
    </row>
    <row r="9" spans="1:16" s="196" customFormat="1" ht="21.75" customHeight="1">
      <c r="A9" s="22" t="s">
        <v>203</v>
      </c>
      <c r="B9" s="201">
        <v>22</v>
      </c>
      <c r="C9" s="197">
        <v>2</v>
      </c>
      <c r="D9" s="202" t="s">
        <v>57</v>
      </c>
      <c r="E9" s="202">
        <v>19</v>
      </c>
      <c r="F9" s="296">
        <v>18.75</v>
      </c>
      <c r="G9" s="202">
        <v>452</v>
      </c>
      <c r="H9" s="203">
        <v>28.8</v>
      </c>
      <c r="I9" s="202">
        <v>448</v>
      </c>
      <c r="J9" s="203">
        <v>45.5</v>
      </c>
      <c r="K9" s="202">
        <v>87</v>
      </c>
      <c r="L9" s="203">
        <v>26.1</v>
      </c>
      <c r="M9" s="202">
        <v>23.8</v>
      </c>
      <c r="N9" s="203">
        <v>1.9</v>
      </c>
      <c r="O9" s="202">
        <v>10.3</v>
      </c>
      <c r="P9" s="203">
        <v>0.7</v>
      </c>
    </row>
    <row r="10" spans="1:16" ht="21.75" customHeight="1">
      <c r="A10" s="204"/>
      <c r="B10" s="201">
        <v>23</v>
      </c>
      <c r="C10" s="197">
        <v>2</v>
      </c>
      <c r="D10" s="202" t="s">
        <v>57</v>
      </c>
      <c r="E10" s="202">
        <v>19</v>
      </c>
      <c r="F10" s="202" t="s">
        <v>57</v>
      </c>
      <c r="G10" s="202">
        <v>569</v>
      </c>
      <c r="H10" s="203">
        <v>25.9</v>
      </c>
      <c r="I10" s="202">
        <v>579</v>
      </c>
      <c r="J10" s="203">
        <v>29.2</v>
      </c>
      <c r="K10" s="202">
        <v>99</v>
      </c>
      <c r="L10" s="203">
        <v>13.8</v>
      </c>
      <c r="M10" s="202">
        <v>29.9</v>
      </c>
      <c r="N10" s="203">
        <v>6.1</v>
      </c>
      <c r="O10" s="202">
        <v>11.6</v>
      </c>
      <c r="P10" s="203">
        <v>1.3</v>
      </c>
    </row>
    <row r="11" spans="1:16" ht="21.75" customHeight="1">
      <c r="A11" s="204"/>
      <c r="B11" s="201">
        <v>24</v>
      </c>
      <c r="C11" s="197">
        <v>2</v>
      </c>
      <c r="D11" s="202" t="s">
        <v>57</v>
      </c>
      <c r="E11" s="202">
        <v>18</v>
      </c>
      <c r="F11" s="203">
        <v>-5.3</v>
      </c>
      <c r="G11" s="202">
        <v>554</v>
      </c>
      <c r="H11" s="203">
        <v>-2.6</v>
      </c>
      <c r="I11" s="202">
        <v>553</v>
      </c>
      <c r="J11" s="203">
        <v>-4.5</v>
      </c>
      <c r="K11" s="202">
        <v>96</v>
      </c>
      <c r="L11" s="205">
        <v>-3</v>
      </c>
      <c r="M11" s="202">
        <v>30.8</v>
      </c>
      <c r="N11" s="203">
        <v>0.9000000000000021</v>
      </c>
      <c r="O11" s="202">
        <v>11.5</v>
      </c>
      <c r="P11" s="203">
        <v>-0.09999999999999964</v>
      </c>
    </row>
    <row r="12" spans="1:16" ht="21.75" customHeight="1">
      <c r="A12" s="204"/>
      <c r="B12" s="201">
        <v>25</v>
      </c>
      <c r="C12" s="197">
        <v>2</v>
      </c>
      <c r="D12" s="218" t="s">
        <v>57</v>
      </c>
      <c r="E12" s="206">
        <v>17</v>
      </c>
      <c r="F12" s="203">
        <v>-5.6</v>
      </c>
      <c r="G12" s="206">
        <v>539</v>
      </c>
      <c r="H12" s="203">
        <v>-2.7</v>
      </c>
      <c r="I12" s="206">
        <v>514</v>
      </c>
      <c r="J12" s="203">
        <v>-7.1</v>
      </c>
      <c r="K12" s="206">
        <v>91</v>
      </c>
      <c r="L12" s="205">
        <v>-5.2</v>
      </c>
      <c r="M12" s="202">
        <v>31.7</v>
      </c>
      <c r="N12" s="203">
        <v>0.9</v>
      </c>
      <c r="O12" s="202">
        <v>11.6</v>
      </c>
      <c r="P12" s="203">
        <v>0.1</v>
      </c>
    </row>
    <row r="13" spans="1:16" ht="21.75" customHeight="1">
      <c r="A13" s="204"/>
      <c r="B13" s="201">
        <v>26</v>
      </c>
      <c r="C13" s="197">
        <v>2</v>
      </c>
      <c r="D13" s="218" t="s">
        <v>57</v>
      </c>
      <c r="E13" s="206">
        <v>17</v>
      </c>
      <c r="F13" s="218" t="s">
        <v>57</v>
      </c>
      <c r="G13" s="206">
        <v>540</v>
      </c>
      <c r="H13" s="203">
        <v>0.2</v>
      </c>
      <c r="I13" s="206">
        <v>484</v>
      </c>
      <c r="J13" s="203">
        <v>-5.8</v>
      </c>
      <c r="K13" s="206">
        <v>83</v>
      </c>
      <c r="L13" s="205">
        <v>-8.8</v>
      </c>
      <c r="M13" s="202">
        <v>31.8</v>
      </c>
      <c r="N13" s="203">
        <v>0.10000000000000142</v>
      </c>
      <c r="O13" s="219">
        <v>12.3</v>
      </c>
      <c r="P13" s="203">
        <v>0.7285714285714295</v>
      </c>
    </row>
    <row r="14" spans="1:16" ht="21.75" customHeight="1">
      <c r="A14" s="204"/>
      <c r="B14" s="201"/>
      <c r="C14" s="207"/>
      <c r="D14" s="202"/>
      <c r="E14" s="208"/>
      <c r="F14" s="209"/>
      <c r="G14" s="210"/>
      <c r="H14" s="202"/>
      <c r="I14" s="210"/>
      <c r="J14" s="202"/>
      <c r="K14" s="210"/>
      <c r="L14" s="202"/>
      <c r="M14" s="204"/>
      <c r="N14" s="202"/>
      <c r="O14" s="204"/>
      <c r="P14" s="202"/>
    </row>
    <row r="15" spans="1:16" ht="21.75" customHeight="1">
      <c r="A15" s="211"/>
      <c r="B15" s="348">
        <v>27</v>
      </c>
      <c r="C15" s="272">
        <v>2</v>
      </c>
      <c r="D15" s="202" t="s">
        <v>57</v>
      </c>
      <c r="E15" s="273">
        <v>17</v>
      </c>
      <c r="F15" s="202" t="s">
        <v>57</v>
      </c>
      <c r="G15" s="273">
        <v>538</v>
      </c>
      <c r="H15" s="274">
        <v>-0.4</v>
      </c>
      <c r="I15" s="273">
        <v>497</v>
      </c>
      <c r="J15" s="274">
        <v>2.7</v>
      </c>
      <c r="K15" s="273">
        <v>85</v>
      </c>
      <c r="L15" s="274">
        <v>2.4</v>
      </c>
      <c r="M15" s="275">
        <v>31.6</v>
      </c>
      <c r="N15" s="274">
        <v>-0.1999999999999993</v>
      </c>
      <c r="O15" s="276">
        <v>12.2</v>
      </c>
      <c r="P15" s="274">
        <v>-0.10000000000000142</v>
      </c>
    </row>
    <row r="16" spans="1:16" ht="21.75" customHeight="1">
      <c r="A16" s="32" t="s">
        <v>123</v>
      </c>
      <c r="B16" s="30" t="s">
        <v>124</v>
      </c>
      <c r="C16" s="277" t="s">
        <v>57</v>
      </c>
      <c r="D16" s="202" t="s">
        <v>57</v>
      </c>
      <c r="E16" s="202" t="s">
        <v>57</v>
      </c>
      <c r="F16" s="202" t="s">
        <v>57</v>
      </c>
      <c r="G16" s="202" t="s">
        <v>57</v>
      </c>
      <c r="H16" s="202" t="s">
        <v>57</v>
      </c>
      <c r="I16" s="202" t="s">
        <v>57</v>
      </c>
      <c r="J16" s="202" t="s">
        <v>57</v>
      </c>
      <c r="K16" s="202" t="s">
        <v>57</v>
      </c>
      <c r="L16" s="202" t="s">
        <v>57</v>
      </c>
      <c r="M16" s="202" t="s">
        <v>57</v>
      </c>
      <c r="N16" s="203" t="s">
        <v>57</v>
      </c>
      <c r="O16" s="202" t="s">
        <v>57</v>
      </c>
      <c r="P16" s="203" t="s">
        <v>57</v>
      </c>
    </row>
    <row r="17" spans="1:16" ht="21.75" customHeight="1">
      <c r="A17" s="141" t="s">
        <v>125</v>
      </c>
      <c r="B17" s="30" t="s">
        <v>124</v>
      </c>
      <c r="C17" s="277">
        <v>1</v>
      </c>
      <c r="D17" s="278" t="s">
        <v>57</v>
      </c>
      <c r="E17" s="202">
        <v>12</v>
      </c>
      <c r="F17" s="278" t="s">
        <v>57</v>
      </c>
      <c r="G17" s="202">
        <v>416</v>
      </c>
      <c r="H17" s="203">
        <v>0.2</v>
      </c>
      <c r="I17" s="202">
        <v>407</v>
      </c>
      <c r="J17" s="203">
        <v>1.5</v>
      </c>
      <c r="K17" s="202">
        <v>58</v>
      </c>
      <c r="L17" s="203">
        <v>1.8</v>
      </c>
      <c r="M17" s="279">
        <v>34.7</v>
      </c>
      <c r="N17" s="203">
        <v>0.10000000000000142</v>
      </c>
      <c r="O17" s="280">
        <v>14.2</v>
      </c>
      <c r="P17" s="203">
        <v>-0.10000000000000142</v>
      </c>
    </row>
    <row r="18" spans="1:16" ht="21.75" customHeight="1">
      <c r="A18" s="26" t="s">
        <v>126</v>
      </c>
      <c r="B18" s="220" t="s">
        <v>124</v>
      </c>
      <c r="C18" s="281">
        <v>1</v>
      </c>
      <c r="D18" s="282" t="s">
        <v>57</v>
      </c>
      <c r="E18" s="283">
        <v>5</v>
      </c>
      <c r="F18" s="282" t="s">
        <v>57</v>
      </c>
      <c r="G18" s="283">
        <v>122</v>
      </c>
      <c r="H18" s="284">
        <v>-2.4</v>
      </c>
      <c r="I18" s="283">
        <v>90</v>
      </c>
      <c r="J18" s="284">
        <v>8.4</v>
      </c>
      <c r="K18" s="283">
        <v>27</v>
      </c>
      <c r="L18" s="284">
        <v>3.8</v>
      </c>
      <c r="M18" s="285">
        <v>24.4</v>
      </c>
      <c r="N18" s="284">
        <v>-0.6000000000000014</v>
      </c>
      <c r="O18" s="286">
        <v>7.9</v>
      </c>
      <c r="P18" s="284">
        <v>-0.09999999999999964</v>
      </c>
    </row>
    <row r="19" spans="1:16" ht="16.5" customHeight="1">
      <c r="A19" s="62"/>
      <c r="B19" s="74"/>
      <c r="C19" s="349"/>
      <c r="D19" s="350"/>
      <c r="E19" s="351"/>
      <c r="F19" s="352"/>
      <c r="G19" s="351"/>
      <c r="H19" s="352"/>
      <c r="I19" s="351"/>
      <c r="J19" s="352"/>
      <c r="K19" s="351"/>
      <c r="L19" s="352"/>
      <c r="M19" s="353"/>
      <c r="N19" s="352"/>
      <c r="O19" s="349"/>
      <c r="P19" s="352"/>
    </row>
    <row r="20" s="22" customFormat="1" ht="21" customHeight="1">
      <c r="A20" s="212" t="s">
        <v>198</v>
      </c>
    </row>
    <row r="21" s="22" customFormat="1" ht="21" customHeight="1">
      <c r="A21" s="22" t="s">
        <v>220</v>
      </c>
    </row>
    <row r="22" spans="7:15" s="22" customFormat="1" ht="14.25" customHeight="1">
      <c r="G22" s="213"/>
      <c r="H22" s="214"/>
      <c r="I22" s="214"/>
      <c r="J22" s="214"/>
      <c r="K22" s="215"/>
      <c r="L22" s="214"/>
      <c r="M22" s="214"/>
      <c r="N22" s="214"/>
      <c r="O22" s="214"/>
    </row>
    <row r="23" spans="1:15" s="22" customFormat="1" ht="21" customHeight="1">
      <c r="A23" s="212" t="s">
        <v>199</v>
      </c>
      <c r="G23" s="214"/>
      <c r="H23" s="214"/>
      <c r="I23" s="214"/>
      <c r="J23" s="214"/>
      <c r="K23" s="214"/>
      <c r="L23" s="214"/>
      <c r="M23" s="214"/>
      <c r="N23" s="214"/>
      <c r="O23" s="214"/>
    </row>
    <row r="24" s="22" customFormat="1" ht="21" customHeight="1">
      <c r="A24" s="21" t="s">
        <v>269</v>
      </c>
    </row>
    <row r="25" spans="7:15" s="22" customFormat="1" ht="10.5" customHeight="1">
      <c r="G25" s="213"/>
      <c r="H25" s="214"/>
      <c r="I25" s="214"/>
      <c r="J25" s="214"/>
      <c r="K25" s="215"/>
      <c r="L25" s="214"/>
      <c r="M25" s="214"/>
      <c r="N25" s="214"/>
      <c r="O25" s="214"/>
    </row>
    <row r="26" spans="1:15" s="22" customFormat="1" ht="21" customHeight="1">
      <c r="A26" s="212" t="s">
        <v>200</v>
      </c>
      <c r="H26" s="214"/>
      <c r="I26" s="214"/>
      <c r="J26" s="214"/>
      <c r="K26" s="214"/>
      <c r="L26" s="214"/>
      <c r="M26" s="214"/>
      <c r="N26" s="214"/>
      <c r="O26" s="214"/>
    </row>
    <row r="27" s="22" customFormat="1" ht="21" customHeight="1">
      <c r="A27" s="21" t="s">
        <v>301</v>
      </c>
    </row>
    <row r="28" s="22" customFormat="1" ht="12.75" customHeight="1">
      <c r="A28" s="21"/>
    </row>
    <row r="29" s="22" customFormat="1" ht="21" customHeight="1">
      <c r="A29" s="212" t="s">
        <v>201</v>
      </c>
    </row>
    <row r="30" s="22" customFormat="1" ht="21" customHeight="1">
      <c r="A30" s="22" t="s">
        <v>329</v>
      </c>
    </row>
    <row r="31" s="22" customFormat="1" ht="36.75" customHeight="1"/>
    <row r="32" s="254" customFormat="1" ht="25.5" customHeight="1">
      <c r="A32" s="24" t="s">
        <v>374</v>
      </c>
    </row>
    <row r="33" spans="1:16" s="196" customFormat="1" ht="40.5" customHeight="1">
      <c r="A33" s="361" t="s">
        <v>375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195"/>
      <c r="P33" s="195"/>
    </row>
    <row r="34" spans="1:14" s="222" customFormat="1" ht="18.75" customHeight="1">
      <c r="A34" s="192"/>
      <c r="B34" s="192"/>
      <c r="C34" s="223" t="s">
        <v>49</v>
      </c>
      <c r="D34" s="192"/>
      <c r="E34" s="224" t="s">
        <v>50</v>
      </c>
      <c r="F34" s="192"/>
      <c r="G34" s="224" t="s">
        <v>274</v>
      </c>
      <c r="H34" s="192"/>
      <c r="I34" s="224" t="s">
        <v>275</v>
      </c>
      <c r="J34" s="192"/>
      <c r="K34" s="224" t="s">
        <v>276</v>
      </c>
      <c r="L34" s="192"/>
      <c r="M34" s="224" t="s">
        <v>277</v>
      </c>
      <c r="N34" s="225"/>
    </row>
    <row r="35" spans="1:14" s="222" customFormat="1" ht="18.75" customHeight="1">
      <c r="A35" s="226" t="s">
        <v>278</v>
      </c>
      <c r="B35" s="227" t="s">
        <v>279</v>
      </c>
      <c r="C35" s="228"/>
      <c r="D35" s="229"/>
      <c r="E35" s="228"/>
      <c r="F35" s="229"/>
      <c r="G35" s="228"/>
      <c r="H35" s="229"/>
      <c r="I35" s="228"/>
      <c r="J35" s="229"/>
      <c r="K35" s="228" t="s">
        <v>280</v>
      </c>
      <c r="L35" s="229"/>
      <c r="M35" s="228" t="s">
        <v>281</v>
      </c>
      <c r="N35" s="229"/>
    </row>
    <row r="36" spans="1:14" s="222" customFormat="1" ht="18.75" customHeight="1">
      <c r="A36" s="192"/>
      <c r="B36" s="192"/>
      <c r="C36" s="228"/>
      <c r="D36" s="230" t="s">
        <v>52</v>
      </c>
      <c r="E36" s="229"/>
      <c r="F36" s="230" t="s">
        <v>52</v>
      </c>
      <c r="G36" s="229"/>
      <c r="H36" s="230" t="s">
        <v>52</v>
      </c>
      <c r="I36" s="229"/>
      <c r="J36" s="230" t="s">
        <v>52</v>
      </c>
      <c r="K36" s="229"/>
      <c r="L36" s="231" t="s">
        <v>52</v>
      </c>
      <c r="M36" s="228"/>
      <c r="N36" s="231" t="s">
        <v>52</v>
      </c>
    </row>
    <row r="37" spans="1:14" s="222" customFormat="1" ht="18.75" customHeight="1">
      <c r="A37" s="232"/>
      <c r="B37" s="232"/>
      <c r="C37" s="233"/>
      <c r="D37" s="234" t="s">
        <v>96</v>
      </c>
      <c r="E37" s="232"/>
      <c r="F37" s="234" t="s">
        <v>97</v>
      </c>
      <c r="G37" s="232"/>
      <c r="H37" s="234" t="s">
        <v>97</v>
      </c>
      <c r="I37" s="232"/>
      <c r="J37" s="234" t="s">
        <v>97</v>
      </c>
      <c r="K37" s="232"/>
      <c r="L37" s="235" t="s">
        <v>96</v>
      </c>
      <c r="M37" s="233"/>
      <c r="N37" s="235" t="s">
        <v>96</v>
      </c>
    </row>
    <row r="38" spans="1:14" s="222" customFormat="1" ht="18.75" customHeight="1">
      <c r="A38" s="236"/>
      <c r="B38" s="236"/>
      <c r="C38" s="288" t="s">
        <v>282</v>
      </c>
      <c r="D38" s="289" t="s">
        <v>282</v>
      </c>
      <c r="E38" s="289" t="s">
        <v>54</v>
      </c>
      <c r="F38" s="289" t="s">
        <v>55</v>
      </c>
      <c r="G38" s="289" t="s">
        <v>56</v>
      </c>
      <c r="H38" s="289" t="s">
        <v>55</v>
      </c>
      <c r="I38" s="289" t="s">
        <v>56</v>
      </c>
      <c r="J38" s="289" t="s">
        <v>55</v>
      </c>
      <c r="K38" s="289" t="s">
        <v>56</v>
      </c>
      <c r="L38" s="289" t="s">
        <v>56</v>
      </c>
      <c r="M38" s="289" t="s">
        <v>56</v>
      </c>
      <c r="N38" s="289" t="s">
        <v>56</v>
      </c>
    </row>
    <row r="39" spans="1:14" s="254" customFormat="1" ht="18" customHeight="1">
      <c r="A39" s="236"/>
      <c r="B39" s="237"/>
      <c r="C39" s="238"/>
      <c r="D39" s="239"/>
      <c r="E39" s="290"/>
      <c r="F39" s="248"/>
      <c r="G39" s="290"/>
      <c r="H39" s="248"/>
      <c r="I39" s="290"/>
      <c r="J39" s="291"/>
      <c r="K39" s="292"/>
      <c r="L39" s="248"/>
      <c r="M39" s="293"/>
      <c r="N39" s="248"/>
    </row>
    <row r="40" spans="1:16" s="254" customFormat="1" ht="18" customHeight="1">
      <c r="A40" s="236" t="s">
        <v>203</v>
      </c>
      <c r="B40" s="299">
        <v>27</v>
      </c>
      <c r="C40" s="150">
        <v>15</v>
      </c>
      <c r="D40" s="170" t="s">
        <v>371</v>
      </c>
      <c r="E40" s="336">
        <v>91</v>
      </c>
      <c r="F40" s="170" t="s">
        <v>371</v>
      </c>
      <c r="G40" s="354">
        <v>2610</v>
      </c>
      <c r="H40" s="170" t="s">
        <v>371</v>
      </c>
      <c r="I40" s="336">
        <v>278</v>
      </c>
      <c r="J40" s="170" t="s">
        <v>371</v>
      </c>
      <c r="K40" s="336">
        <v>28.7</v>
      </c>
      <c r="L40" s="170" t="s">
        <v>371</v>
      </c>
      <c r="M40" s="336">
        <v>9.4</v>
      </c>
      <c r="N40" s="170" t="s">
        <v>371</v>
      </c>
      <c r="P40" s="355"/>
    </row>
    <row r="41" spans="1:16" s="254" customFormat="1" ht="18" customHeight="1">
      <c r="A41" s="192" t="s">
        <v>123</v>
      </c>
      <c r="B41" s="59" t="s">
        <v>124</v>
      </c>
      <c r="C41" s="271" t="s">
        <v>371</v>
      </c>
      <c r="D41" s="356" t="s">
        <v>371</v>
      </c>
      <c r="E41" s="356" t="s">
        <v>371</v>
      </c>
      <c r="F41" s="356" t="s">
        <v>371</v>
      </c>
      <c r="G41" s="356" t="s">
        <v>371</v>
      </c>
      <c r="H41" s="356" t="s">
        <v>371</v>
      </c>
      <c r="I41" s="356" t="s">
        <v>371</v>
      </c>
      <c r="J41" s="356" t="s">
        <v>371</v>
      </c>
      <c r="K41" s="356" t="s">
        <v>57</v>
      </c>
      <c r="L41" s="356" t="s">
        <v>371</v>
      </c>
      <c r="M41" s="356" t="s">
        <v>57</v>
      </c>
      <c r="N41" s="356" t="s">
        <v>371</v>
      </c>
      <c r="P41" s="241"/>
    </row>
    <row r="42" spans="1:16" s="254" customFormat="1" ht="18" customHeight="1">
      <c r="A42" s="243" t="s">
        <v>125</v>
      </c>
      <c r="B42" s="59" t="s">
        <v>124</v>
      </c>
      <c r="C42" s="146">
        <v>5</v>
      </c>
      <c r="D42" s="139" t="s">
        <v>94</v>
      </c>
      <c r="E42" s="167">
        <v>24</v>
      </c>
      <c r="F42" s="356" t="s">
        <v>371</v>
      </c>
      <c r="G42" s="357">
        <v>571</v>
      </c>
      <c r="H42" s="356" t="s">
        <v>371</v>
      </c>
      <c r="I42" s="167">
        <v>76</v>
      </c>
      <c r="J42" s="356" t="s">
        <v>371</v>
      </c>
      <c r="K42" s="167">
        <v>23.8</v>
      </c>
      <c r="L42" s="356" t="s">
        <v>371</v>
      </c>
      <c r="M42" s="167">
        <v>7.5</v>
      </c>
      <c r="N42" s="356" t="s">
        <v>371</v>
      </c>
      <c r="P42" s="242"/>
    </row>
    <row r="43" spans="1:16" s="254" customFormat="1" ht="18" customHeight="1">
      <c r="A43" s="221" t="s">
        <v>126</v>
      </c>
      <c r="B43" s="220" t="s">
        <v>124</v>
      </c>
      <c r="C43" s="2">
        <v>10</v>
      </c>
      <c r="D43" s="14" t="s">
        <v>94</v>
      </c>
      <c r="E43" s="261">
        <v>67</v>
      </c>
      <c r="F43" s="15" t="s">
        <v>371</v>
      </c>
      <c r="G43" s="358">
        <v>2039</v>
      </c>
      <c r="H43" s="15" t="s">
        <v>371</v>
      </c>
      <c r="I43" s="261">
        <v>202</v>
      </c>
      <c r="J43" s="15" t="s">
        <v>371</v>
      </c>
      <c r="K43" s="261">
        <v>30.4</v>
      </c>
      <c r="L43" s="15" t="s">
        <v>371</v>
      </c>
      <c r="M43" s="261">
        <v>10.1</v>
      </c>
      <c r="N43" s="15" t="s">
        <v>371</v>
      </c>
      <c r="P43" s="242"/>
    </row>
    <row r="44" spans="1:16" s="254" customFormat="1" ht="13.5" customHeight="1">
      <c r="A44" s="244"/>
      <c r="B44" s="245"/>
      <c r="C44" s="246"/>
      <c r="D44" s="239"/>
      <c r="E44" s="247"/>
      <c r="F44" s="248"/>
      <c r="G44" s="247"/>
      <c r="H44" s="248"/>
      <c r="I44" s="247"/>
      <c r="J44" s="248"/>
      <c r="K44" s="249"/>
      <c r="L44" s="248"/>
      <c r="M44" s="250"/>
      <c r="N44" s="248"/>
      <c r="P44" s="242"/>
    </row>
    <row r="45" spans="1:20" s="253" customFormat="1" ht="18" customHeight="1">
      <c r="A45" s="251" t="s">
        <v>383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4"/>
      <c r="M45" s="254"/>
      <c r="N45" s="254"/>
      <c r="O45" s="253" t="s">
        <v>12</v>
      </c>
      <c r="P45" s="240"/>
      <c r="Q45" s="254"/>
      <c r="R45" s="254"/>
      <c r="S45" s="254"/>
      <c r="T45" s="254"/>
    </row>
    <row r="46" spans="1:16" s="254" customFormat="1" ht="15" customHeight="1">
      <c r="A46" s="413" t="s">
        <v>283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359"/>
      <c r="O46" s="254" t="s">
        <v>12</v>
      </c>
      <c r="P46" s="240"/>
    </row>
    <row r="47" spans="1:16" s="254" customFormat="1" ht="10.5" customHeight="1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359"/>
      <c r="P47" s="240"/>
    </row>
    <row r="48" spans="1:11" s="254" customFormat="1" ht="14.25">
      <c r="A48" s="251" t="s">
        <v>384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</row>
    <row r="49" spans="1:12" s="254" customFormat="1" ht="14.25">
      <c r="A49" s="294" t="s">
        <v>372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360"/>
    </row>
    <row r="50" spans="1:12" s="254" customFormat="1" ht="9" customHeight="1">
      <c r="A50" s="294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360"/>
    </row>
    <row r="51" spans="1:12" s="254" customFormat="1" ht="14.25">
      <c r="A51" s="251" t="s">
        <v>385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360"/>
    </row>
    <row r="52" spans="1:12" s="254" customFormat="1" ht="14.25">
      <c r="A52" s="294" t="s">
        <v>373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360"/>
    </row>
    <row r="55" spans="1:15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4.2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ht="23.2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9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ht="15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ht="15.75" customHeight="1"/>
    <row r="67" ht="15.75" customHeight="1"/>
    <row r="68" ht="15.75" customHeight="1"/>
    <row r="69" ht="15.75" customHeight="1"/>
    <row r="70" ht="32.25" customHeight="1"/>
    <row r="71" ht="24" customHeight="1"/>
    <row r="72" spans="1:15" s="19" customFormat="1" ht="18.7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</row>
    <row r="73" spans="1:15" s="19" customFormat="1" ht="18.7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</row>
    <row r="74" spans="1:15" s="19" customFormat="1" ht="18.75" customHeight="1">
      <c r="A74" s="200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</row>
    <row r="75" spans="1:15" s="19" customFormat="1" ht="18.75" customHeight="1">
      <c r="A75" s="20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</row>
    <row r="76" spans="1:15" s="19" customFormat="1" ht="18.75" customHeight="1">
      <c r="A76" s="200"/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</row>
    <row r="77" spans="1:15" s="19" customFormat="1" ht="18.75" customHeight="1">
      <c r="A77" s="200"/>
      <c r="B77" s="200"/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</row>
    <row r="78" spans="1:15" s="19" customFormat="1" ht="18.75" customHeight="1">
      <c r="A78" s="200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</row>
    <row r="79" spans="1:15" s="19" customFormat="1" ht="18.75" customHeight="1">
      <c r="A79" s="20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</row>
    <row r="80" spans="1:15" s="19" customFormat="1" ht="18.75" customHeight="1">
      <c r="A80" s="200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</row>
    <row r="81" spans="1:15" s="19" customFormat="1" ht="18.75" customHeight="1">
      <c r="A81" s="200"/>
      <c r="B81" s="200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</row>
    <row r="82" spans="1:15" s="19" customFormat="1" ht="18.75" customHeight="1">
      <c r="A82" s="200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</row>
  </sheetData>
  <sheetProtection/>
  <mergeCells count="18">
    <mergeCell ref="A46:L47"/>
    <mergeCell ref="A33:N33"/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56"/>
  <sheetViews>
    <sheetView showGridLines="0" view="pageBreakPreview" zoomScaleSheetLayoutView="100" zoomScalePageLayoutView="80" workbookViewId="0" topLeftCell="A22">
      <selection activeCell="O1" sqref="O1:AI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875" style="19" customWidth="1"/>
    <col min="5" max="5" width="8.625" style="19" customWidth="1"/>
    <col min="6" max="6" width="8.375" style="19" customWidth="1"/>
    <col min="7" max="7" width="10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6" width="7.00390625" style="19" customWidth="1"/>
    <col min="17" max="16384" width="9.00390625" style="19" customWidth="1"/>
  </cols>
  <sheetData>
    <row r="1" ht="25.5" customHeight="1">
      <c r="A1" s="24" t="s">
        <v>100</v>
      </c>
    </row>
    <row r="2" ht="21" customHeight="1">
      <c r="A2" s="25"/>
    </row>
    <row r="3" spans="1:14" s="27" customFormat="1" ht="40.5" customHeight="1">
      <c r="A3" s="361" t="s">
        <v>10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49</v>
      </c>
      <c r="D4" s="363"/>
      <c r="E4" s="368" t="s">
        <v>50</v>
      </c>
      <c r="F4" s="363"/>
      <c r="G4" s="368" t="s">
        <v>101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2"/>
      <c r="G5" s="31"/>
      <c r="H5" s="32"/>
      <c r="I5" s="31"/>
      <c r="J5" s="32"/>
      <c r="K5" s="374" t="s">
        <v>206</v>
      </c>
      <c r="L5" s="375"/>
      <c r="M5" s="374" t="s">
        <v>207</v>
      </c>
      <c r="N5" s="376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1"/>
      <c r="H6" s="34" t="s">
        <v>52</v>
      </c>
      <c r="I6" s="31"/>
      <c r="J6" s="34" t="s">
        <v>52</v>
      </c>
      <c r="K6" s="31"/>
      <c r="L6" s="34" t="s">
        <v>52</v>
      </c>
      <c r="M6" s="31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35"/>
      <c r="H7" s="36" t="s">
        <v>97</v>
      </c>
      <c r="I7" s="35"/>
      <c r="J7" s="36" t="s">
        <v>97</v>
      </c>
      <c r="K7" s="35"/>
      <c r="L7" s="36" t="s">
        <v>96</v>
      </c>
      <c r="M7" s="35"/>
      <c r="N7" s="37" t="s">
        <v>96</v>
      </c>
    </row>
    <row r="8" spans="1:14" s="27" customFormat="1" ht="24" customHeight="1">
      <c r="A8" s="32"/>
      <c r="B8" s="32"/>
      <c r="C8" s="38" t="s">
        <v>53</v>
      </c>
      <c r="D8" s="9" t="s">
        <v>155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39" t="s">
        <v>56</v>
      </c>
      <c r="L8" s="39" t="s">
        <v>56</v>
      </c>
      <c r="M8" s="20" t="s">
        <v>56</v>
      </c>
      <c r="N8" s="20" t="s">
        <v>56</v>
      </c>
    </row>
    <row r="9" spans="1:14" ht="24" customHeight="1">
      <c r="A9" s="9" t="s">
        <v>203</v>
      </c>
      <c r="B9" s="40">
        <v>22</v>
      </c>
      <c r="C9" s="50">
        <v>224</v>
      </c>
      <c r="D9" s="93">
        <v>-2</v>
      </c>
      <c r="E9" s="94">
        <v>2384</v>
      </c>
      <c r="F9" s="43">
        <v>-1.3</v>
      </c>
      <c r="G9" s="95">
        <v>65480</v>
      </c>
      <c r="H9" s="43">
        <v>-1.5</v>
      </c>
      <c r="I9" s="94">
        <v>4860</v>
      </c>
      <c r="J9" s="52">
        <v>-0.8</v>
      </c>
      <c r="K9" s="96">
        <v>27.5</v>
      </c>
      <c r="L9" s="92" t="s">
        <v>57</v>
      </c>
      <c r="M9" s="97">
        <v>13.5</v>
      </c>
      <c r="N9" s="43">
        <v>-0.1</v>
      </c>
    </row>
    <row r="10" spans="1:14" ht="24" customHeight="1">
      <c r="A10" s="47"/>
      <c r="B10" s="40">
        <v>23</v>
      </c>
      <c r="C10" s="50">
        <v>224</v>
      </c>
      <c r="D10" s="92" t="s">
        <v>57</v>
      </c>
      <c r="E10" s="60">
        <v>2404</v>
      </c>
      <c r="F10" s="43">
        <v>0.8</v>
      </c>
      <c r="G10" s="98">
        <v>65063</v>
      </c>
      <c r="H10" s="43">
        <v>-0.6</v>
      </c>
      <c r="I10" s="60">
        <v>4918</v>
      </c>
      <c r="J10" s="43">
        <v>1.2</v>
      </c>
      <c r="K10" s="96">
        <v>27.1</v>
      </c>
      <c r="L10" s="43">
        <v>-0.4</v>
      </c>
      <c r="M10" s="97">
        <v>13.2</v>
      </c>
      <c r="N10" s="52">
        <v>-0.3</v>
      </c>
    </row>
    <row r="11" spans="1:14" ht="24" customHeight="1">
      <c r="A11" s="47"/>
      <c r="B11" s="40">
        <v>24</v>
      </c>
      <c r="C11" s="50">
        <v>220</v>
      </c>
      <c r="D11" s="93">
        <v>-4</v>
      </c>
      <c r="E11" s="51">
        <v>2387</v>
      </c>
      <c r="F11" s="43">
        <v>-0.7</v>
      </c>
      <c r="G11" s="51">
        <v>64906</v>
      </c>
      <c r="H11" s="43">
        <v>-0.2</v>
      </c>
      <c r="I11" s="51">
        <v>4921</v>
      </c>
      <c r="J11" s="43">
        <v>0.1</v>
      </c>
      <c r="K11" s="99">
        <v>27.2</v>
      </c>
      <c r="L11" s="43">
        <v>0.09999999999999787</v>
      </c>
      <c r="M11" s="97">
        <v>13.2</v>
      </c>
      <c r="N11" s="92" t="s">
        <v>57</v>
      </c>
    </row>
    <row r="12" spans="1:14" ht="24" customHeight="1">
      <c r="A12" s="9"/>
      <c r="B12" s="40">
        <v>25</v>
      </c>
      <c r="C12" s="50">
        <v>216</v>
      </c>
      <c r="D12" s="100">
        <v>-4</v>
      </c>
      <c r="E12" s="51">
        <v>2378</v>
      </c>
      <c r="F12" s="43">
        <v>-0.4</v>
      </c>
      <c r="G12" s="51">
        <v>64862</v>
      </c>
      <c r="H12" s="43">
        <v>-0.1</v>
      </c>
      <c r="I12" s="51">
        <v>4921</v>
      </c>
      <c r="J12" s="92" t="s">
        <v>57</v>
      </c>
      <c r="K12" s="56">
        <v>27.3</v>
      </c>
      <c r="L12" s="43">
        <v>0.1</v>
      </c>
      <c r="M12" s="97">
        <v>13.1806543385491</v>
      </c>
      <c r="N12" s="92" t="s">
        <v>57</v>
      </c>
    </row>
    <row r="13" spans="1:14" ht="24" customHeight="1">
      <c r="A13" s="9"/>
      <c r="B13" s="40">
        <v>26</v>
      </c>
      <c r="C13" s="50">
        <v>215</v>
      </c>
      <c r="D13" s="93">
        <v>-1</v>
      </c>
      <c r="E13" s="51">
        <v>2385</v>
      </c>
      <c r="F13" s="43">
        <v>0.3</v>
      </c>
      <c r="G13" s="51">
        <v>64499</v>
      </c>
      <c r="H13" s="43">
        <v>-0.6</v>
      </c>
      <c r="I13" s="51">
        <v>4930</v>
      </c>
      <c r="J13" s="43">
        <v>0</v>
      </c>
      <c r="K13" s="216">
        <v>27</v>
      </c>
      <c r="L13" s="43">
        <v>-0.27586206896549825</v>
      </c>
      <c r="M13" s="217">
        <v>13.1</v>
      </c>
      <c r="N13" s="43">
        <v>-0.08065433854907589</v>
      </c>
    </row>
    <row r="14" spans="1:14" ht="24" customHeight="1">
      <c r="A14" s="9"/>
      <c r="B14" s="40"/>
      <c r="C14" s="50"/>
      <c r="D14" s="101"/>
      <c r="E14" s="60"/>
      <c r="F14" s="102"/>
      <c r="G14" s="103"/>
      <c r="H14" s="43"/>
      <c r="I14" s="60"/>
      <c r="J14" s="102"/>
      <c r="K14" s="96"/>
      <c r="L14" s="43"/>
      <c r="M14" s="96"/>
      <c r="N14" s="43"/>
    </row>
    <row r="15" spans="1:14" ht="24" customHeight="1">
      <c r="A15" s="58"/>
      <c r="B15" s="299">
        <v>27</v>
      </c>
      <c r="C15" s="300">
        <v>213</v>
      </c>
      <c r="D15" s="315">
        <v>-2</v>
      </c>
      <c r="E15" s="302">
        <v>2376</v>
      </c>
      <c r="F15" s="303">
        <v>-0.4</v>
      </c>
      <c r="G15" s="302">
        <v>63782</v>
      </c>
      <c r="H15" s="303">
        <v>-1.1</v>
      </c>
      <c r="I15" s="302">
        <v>4954</v>
      </c>
      <c r="J15" s="303">
        <v>0.5</v>
      </c>
      <c r="K15" s="316">
        <v>26.8</v>
      </c>
      <c r="L15" s="303">
        <v>-0.1999999999999993</v>
      </c>
      <c r="M15" s="305">
        <v>12.9</v>
      </c>
      <c r="N15" s="303">
        <v>-0.1999999999999993</v>
      </c>
    </row>
    <row r="16" spans="1:14" ht="24" customHeight="1">
      <c r="A16" s="9" t="s">
        <v>123</v>
      </c>
      <c r="B16" s="59" t="s">
        <v>124</v>
      </c>
      <c r="C16" s="50">
        <v>1</v>
      </c>
      <c r="D16" s="93" t="s">
        <v>57</v>
      </c>
      <c r="E16" s="60">
        <v>12</v>
      </c>
      <c r="F16" s="43" t="s">
        <v>57</v>
      </c>
      <c r="G16" s="60">
        <v>456</v>
      </c>
      <c r="H16" s="43">
        <v>-1.9</v>
      </c>
      <c r="I16" s="60">
        <v>23</v>
      </c>
      <c r="J16" s="49">
        <v>0</v>
      </c>
      <c r="K16" s="317">
        <v>38</v>
      </c>
      <c r="L16" s="43" t="s">
        <v>378</v>
      </c>
      <c r="M16" s="52">
        <v>19.8</v>
      </c>
      <c r="N16" s="43">
        <v>-0.3999999999999986</v>
      </c>
    </row>
    <row r="17" spans="1:14" ht="24" customHeight="1">
      <c r="A17" s="61" t="s">
        <v>125</v>
      </c>
      <c r="B17" s="59" t="s">
        <v>124</v>
      </c>
      <c r="C17" s="50">
        <v>205</v>
      </c>
      <c r="D17" s="93">
        <v>-2</v>
      </c>
      <c r="E17" s="60">
        <v>2313</v>
      </c>
      <c r="F17" s="43">
        <v>-0.3</v>
      </c>
      <c r="G17" s="60">
        <v>61883</v>
      </c>
      <c r="H17" s="43">
        <v>-1</v>
      </c>
      <c r="I17" s="60">
        <v>4823</v>
      </c>
      <c r="J17" s="43">
        <v>0.5</v>
      </c>
      <c r="K17" s="318">
        <v>26.8</v>
      </c>
      <c r="L17" s="43">
        <v>-0.09999999999999787</v>
      </c>
      <c r="M17" s="52">
        <v>12.8</v>
      </c>
      <c r="N17" s="43">
        <v>-0.1999999999999993</v>
      </c>
    </row>
    <row r="18" spans="1:14" ht="24" customHeight="1">
      <c r="A18" s="26" t="s">
        <v>204</v>
      </c>
      <c r="B18" s="220" t="s">
        <v>124</v>
      </c>
      <c r="C18" s="308">
        <v>7</v>
      </c>
      <c r="D18" s="319" t="s">
        <v>57</v>
      </c>
      <c r="E18" s="310">
        <v>51</v>
      </c>
      <c r="F18" s="312">
        <v>-3.8</v>
      </c>
      <c r="G18" s="310">
        <v>1443</v>
      </c>
      <c r="H18" s="312">
        <v>-5.3</v>
      </c>
      <c r="I18" s="310">
        <v>108</v>
      </c>
      <c r="J18" s="312">
        <v>-0.9</v>
      </c>
      <c r="K18" s="320">
        <v>28.3</v>
      </c>
      <c r="L18" s="312">
        <v>-0.5</v>
      </c>
      <c r="M18" s="312">
        <v>13.4</v>
      </c>
      <c r="N18" s="312" t="s">
        <v>273</v>
      </c>
    </row>
    <row r="19" spans="1:14" ht="21.75" customHeight="1">
      <c r="A19" s="62"/>
      <c r="B19" s="63"/>
      <c r="C19" s="64"/>
      <c r="D19" s="66"/>
      <c r="E19" s="65"/>
      <c r="F19" s="66"/>
      <c r="G19" s="65"/>
      <c r="H19" s="66"/>
      <c r="I19" s="65"/>
      <c r="J19" s="66"/>
      <c r="K19" s="66"/>
      <c r="L19" s="66"/>
      <c r="M19" s="67"/>
      <c r="N19" s="66"/>
    </row>
    <row r="20" ht="23.25" customHeight="1">
      <c r="A20" s="68"/>
    </row>
    <row r="21" spans="1:14" ht="21" customHeight="1">
      <c r="A21" s="18" t="s">
        <v>181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9" t="s">
        <v>291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18" t="s">
        <v>182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41" t="s">
        <v>292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61" t="s">
        <v>315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9" t="s">
        <v>314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1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18" t="s">
        <v>183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 t="s">
        <v>293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 t="s">
        <v>262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 t="s">
        <v>316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9" t="s">
        <v>317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9" t="s">
        <v>318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 t="s">
        <v>319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 t="s">
        <v>11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21" customHeight="1">
      <c r="A38" s="18" t="s">
        <v>184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41" t="s">
        <v>320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21" customHeight="1">
      <c r="A40" s="9" t="s">
        <v>321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9" t="s">
        <v>322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4.2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4.2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7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7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61" ht="14.25" customHeight="1"/>
    <row r="62" ht="23.25" customHeight="1">
      <c r="A62" s="19" t="s">
        <v>12</v>
      </c>
    </row>
    <row r="66" ht="19.5" customHeight="1"/>
    <row r="67" ht="15.75" customHeight="1"/>
    <row r="68" ht="15.75" customHeight="1"/>
    <row r="69" ht="15.75" customHeight="1"/>
    <row r="70" ht="15.75" customHeight="1"/>
    <row r="71" ht="15.75" customHeight="1"/>
    <row r="72" ht="24" customHeight="1"/>
    <row r="73" ht="18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140" spans="15:16" ht="13.5">
      <c r="O140" s="70"/>
      <c r="P140" s="70"/>
    </row>
    <row r="141" spans="15:16" ht="13.5">
      <c r="O141" s="75"/>
      <c r="P141" s="75"/>
    </row>
    <row r="142" spans="15:16" ht="13.5">
      <c r="O142" s="80"/>
      <c r="P142" s="80"/>
    </row>
    <row r="143" spans="15:16" ht="13.5">
      <c r="O143" s="78"/>
      <c r="P143" s="78"/>
    </row>
    <row r="144" spans="15:16" ht="13.5">
      <c r="O144" s="369" t="s">
        <v>92</v>
      </c>
      <c r="P144" s="372" t="s">
        <v>64</v>
      </c>
    </row>
    <row r="145" spans="15:16" ht="13.5">
      <c r="O145" s="371"/>
      <c r="P145" s="373"/>
    </row>
    <row r="147" spans="15:16" ht="13.5">
      <c r="O147" s="85" t="s">
        <v>73</v>
      </c>
      <c r="P147" s="85" t="s">
        <v>74</v>
      </c>
    </row>
    <row r="148" spans="15:16" ht="13.5">
      <c r="O148" s="87" t="s">
        <v>79</v>
      </c>
      <c r="P148" s="87" t="s">
        <v>80</v>
      </c>
    </row>
    <row r="149" spans="15:16" ht="13.5">
      <c r="O149" s="85" t="s">
        <v>84</v>
      </c>
      <c r="P149" s="85" t="s">
        <v>85</v>
      </c>
    </row>
    <row r="150" spans="15:16" ht="13.5">
      <c r="O150" s="88" t="s">
        <v>89</v>
      </c>
      <c r="P150" s="88" t="s">
        <v>90</v>
      </c>
    </row>
    <row r="151" spans="15:16" ht="13.5">
      <c r="O151" s="73" t="s">
        <v>133</v>
      </c>
      <c r="P151" s="73" t="s">
        <v>134</v>
      </c>
    </row>
    <row r="152" spans="15:16" ht="13.5">
      <c r="O152" s="88" t="s">
        <v>138</v>
      </c>
      <c r="P152" s="88" t="s">
        <v>139</v>
      </c>
    </row>
    <row r="153" spans="15:16" ht="13.5">
      <c r="O153" s="85" t="s">
        <v>13</v>
      </c>
      <c r="P153" s="85" t="s">
        <v>14</v>
      </c>
    </row>
    <row r="154" spans="15:16" ht="13.5">
      <c r="O154" s="88" t="s">
        <v>19</v>
      </c>
      <c r="P154" s="88" t="s">
        <v>20</v>
      </c>
    </row>
    <row r="155" spans="15:16" ht="13.5">
      <c r="O155" s="73" t="s">
        <v>24</v>
      </c>
      <c r="P155" s="73" t="s">
        <v>25</v>
      </c>
    </row>
    <row r="156" spans="15:16" ht="13.5">
      <c r="O156" s="90" t="s">
        <v>28</v>
      </c>
      <c r="P156" s="91" t="s">
        <v>29</v>
      </c>
    </row>
  </sheetData>
  <sheetProtection/>
  <mergeCells count="12">
    <mergeCell ref="O144:O145"/>
    <mergeCell ref="K4:L4"/>
    <mergeCell ref="M4:N4"/>
    <mergeCell ref="P144:P145"/>
    <mergeCell ref="K5:L5"/>
    <mergeCell ref="M5:N5"/>
    <mergeCell ref="A3:N3"/>
    <mergeCell ref="A4:B7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L157"/>
  <sheetViews>
    <sheetView showGridLines="0" view="pageBreakPreview" zoomScale="80" zoomScaleNormal="80" zoomScaleSheetLayoutView="80" workbookViewId="0" topLeftCell="A7">
      <selection activeCell="K4" sqref="K1:AG16384"/>
    </sheetView>
  </sheetViews>
  <sheetFormatPr defaultColWidth="9.00390625" defaultRowHeight="13.5"/>
  <cols>
    <col min="1" max="1" width="13.625" style="19" customWidth="1"/>
    <col min="2" max="2" width="11.625" style="19" customWidth="1"/>
    <col min="3" max="3" width="10.625" style="19" customWidth="1"/>
    <col min="4" max="4" width="11.375" style="19" customWidth="1"/>
    <col min="5" max="10" width="10.625" style="19" customWidth="1"/>
    <col min="11" max="11" width="7.00390625" style="19" customWidth="1"/>
    <col min="12" max="16384" width="9.00390625" style="19" customWidth="1"/>
  </cols>
  <sheetData>
    <row r="1" ht="25.5" customHeight="1">
      <c r="A1" s="24" t="s">
        <v>104</v>
      </c>
    </row>
    <row r="2" ht="21" customHeight="1">
      <c r="A2" s="25"/>
    </row>
    <row r="3" spans="1:10" s="27" customFormat="1" ht="40.5" customHeight="1">
      <c r="A3" s="32" t="s">
        <v>149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27" customFormat="1" ht="21.75" customHeight="1">
      <c r="A4" s="389" t="s">
        <v>105</v>
      </c>
      <c r="B4" s="105" t="s">
        <v>144</v>
      </c>
      <c r="C4" s="106"/>
      <c r="D4" s="106"/>
      <c r="E4" s="106"/>
      <c r="F4" s="107"/>
      <c r="G4" s="383" t="s">
        <v>170</v>
      </c>
      <c r="H4" s="380" t="s">
        <v>171</v>
      </c>
      <c r="I4" s="380" t="s">
        <v>145</v>
      </c>
      <c r="J4" s="386" t="s">
        <v>169</v>
      </c>
    </row>
    <row r="5" spans="1:10" s="27" customFormat="1" ht="21.75" customHeight="1">
      <c r="A5" s="390"/>
      <c r="B5" s="109"/>
      <c r="C5" s="392" t="s">
        <v>146</v>
      </c>
      <c r="D5" s="393"/>
      <c r="E5" s="393"/>
      <c r="F5" s="394"/>
      <c r="G5" s="384"/>
      <c r="H5" s="381"/>
      <c r="I5" s="381"/>
      <c r="J5" s="387"/>
    </row>
    <row r="6" spans="1:10" s="27" customFormat="1" ht="21.75" customHeight="1">
      <c r="A6" s="391"/>
      <c r="B6" s="110"/>
      <c r="C6" s="111" t="s">
        <v>147</v>
      </c>
      <c r="D6" s="112" t="s">
        <v>148</v>
      </c>
      <c r="E6" s="111" t="s">
        <v>92</v>
      </c>
      <c r="F6" s="113" t="s">
        <v>107</v>
      </c>
      <c r="G6" s="385"/>
      <c r="H6" s="382"/>
      <c r="I6" s="382"/>
      <c r="J6" s="388"/>
    </row>
    <row r="7" spans="1:10" s="27" customFormat="1" ht="21.75" customHeight="1">
      <c r="A7" s="108"/>
      <c r="B7" s="114" t="s">
        <v>106</v>
      </c>
      <c r="C7" s="114" t="s">
        <v>106</v>
      </c>
      <c r="D7" s="115" t="s">
        <v>106</v>
      </c>
      <c r="E7" s="116" t="s">
        <v>106</v>
      </c>
      <c r="F7" s="117" t="s">
        <v>106</v>
      </c>
      <c r="G7" s="118" t="s">
        <v>231</v>
      </c>
      <c r="H7" s="119" t="s">
        <v>230</v>
      </c>
      <c r="I7" s="120" t="s">
        <v>230</v>
      </c>
      <c r="J7" s="121" t="s">
        <v>229</v>
      </c>
    </row>
    <row r="8" spans="1:10" s="27" customFormat="1" ht="21.75" customHeight="1">
      <c r="A8" s="122" t="s">
        <v>285</v>
      </c>
      <c r="B8" s="123">
        <v>1089</v>
      </c>
      <c r="C8" s="123">
        <v>575</v>
      </c>
      <c r="D8" s="321">
        <v>1</v>
      </c>
      <c r="E8" s="147">
        <v>422</v>
      </c>
      <c r="F8" s="322">
        <v>91</v>
      </c>
      <c r="G8" s="124">
        <v>0.8</v>
      </c>
      <c r="H8" s="17">
        <v>0.8</v>
      </c>
      <c r="I8" s="125">
        <v>0.3</v>
      </c>
      <c r="J8" s="17">
        <v>0.3</v>
      </c>
    </row>
    <row r="9" spans="1:10" ht="21.75" customHeight="1">
      <c r="A9" s="126">
        <v>18</v>
      </c>
      <c r="B9" s="123">
        <v>1089</v>
      </c>
      <c r="C9" s="123">
        <v>622</v>
      </c>
      <c r="D9" s="323">
        <v>2</v>
      </c>
      <c r="E9" s="147">
        <v>417</v>
      </c>
      <c r="F9" s="322">
        <v>48</v>
      </c>
      <c r="G9" s="124">
        <v>0.8</v>
      </c>
      <c r="H9" s="17">
        <v>0.9</v>
      </c>
      <c r="I9" s="125">
        <v>0.3</v>
      </c>
      <c r="J9" s="17">
        <v>0.3</v>
      </c>
    </row>
    <row r="10" spans="1:10" ht="21.75" customHeight="1">
      <c r="A10" s="126">
        <v>19</v>
      </c>
      <c r="B10" s="123">
        <v>1027</v>
      </c>
      <c r="C10" s="123">
        <v>513</v>
      </c>
      <c r="D10" s="321">
        <v>0</v>
      </c>
      <c r="E10" s="147">
        <v>450</v>
      </c>
      <c r="F10" s="322">
        <v>64</v>
      </c>
      <c r="G10" s="124">
        <v>0.8</v>
      </c>
      <c r="H10" s="17">
        <v>0.8</v>
      </c>
      <c r="I10" s="125">
        <v>0.3</v>
      </c>
      <c r="J10" s="17">
        <v>0.3</v>
      </c>
    </row>
    <row r="11" spans="1:10" ht="21.75" customHeight="1">
      <c r="A11" s="126">
        <v>20</v>
      </c>
      <c r="B11" s="123">
        <v>925</v>
      </c>
      <c r="C11" s="123">
        <v>399</v>
      </c>
      <c r="D11" s="321">
        <v>0</v>
      </c>
      <c r="E11" s="147">
        <v>439</v>
      </c>
      <c r="F11" s="322">
        <v>87</v>
      </c>
      <c r="G11" s="124">
        <v>0.7</v>
      </c>
      <c r="H11" s="17">
        <v>0.8</v>
      </c>
      <c r="I11" s="125">
        <v>0.3</v>
      </c>
      <c r="J11" s="17">
        <v>0.3</v>
      </c>
    </row>
    <row r="12" spans="1:10" ht="21.75" customHeight="1">
      <c r="A12" s="126">
        <v>21</v>
      </c>
      <c r="B12" s="123">
        <v>815</v>
      </c>
      <c r="C12" s="123">
        <v>342</v>
      </c>
      <c r="D12" s="321">
        <v>1</v>
      </c>
      <c r="E12" s="147">
        <v>400</v>
      </c>
      <c r="F12" s="322">
        <v>72</v>
      </c>
      <c r="G12" s="124">
        <v>0.6</v>
      </c>
      <c r="H12" s="17">
        <v>0.7</v>
      </c>
      <c r="I12" s="125">
        <v>0.3</v>
      </c>
      <c r="J12" s="17">
        <v>0.3</v>
      </c>
    </row>
    <row r="13" spans="1:10" ht="21.75" customHeight="1">
      <c r="A13" s="126">
        <v>22</v>
      </c>
      <c r="B13" s="123">
        <v>897</v>
      </c>
      <c r="C13" s="123">
        <v>372</v>
      </c>
      <c r="D13" s="321">
        <v>0</v>
      </c>
      <c r="E13" s="147">
        <v>417</v>
      </c>
      <c r="F13" s="322">
        <v>108</v>
      </c>
      <c r="G13" s="124">
        <v>0.7</v>
      </c>
      <c r="H13" s="17">
        <v>0.8</v>
      </c>
      <c r="I13" s="125">
        <v>0.3</v>
      </c>
      <c r="J13" s="17">
        <v>0.3</v>
      </c>
    </row>
    <row r="14" spans="1:10" ht="21.75" customHeight="1">
      <c r="A14" s="126">
        <v>23</v>
      </c>
      <c r="B14" s="123">
        <v>1056</v>
      </c>
      <c r="C14" s="123">
        <v>444</v>
      </c>
      <c r="D14" s="321">
        <v>0</v>
      </c>
      <c r="E14" s="147">
        <v>431</v>
      </c>
      <c r="F14" s="322">
        <v>181</v>
      </c>
      <c r="G14" s="124">
        <v>0.8</v>
      </c>
      <c r="H14" s="17">
        <v>0.8</v>
      </c>
      <c r="I14" s="125">
        <v>0.3</v>
      </c>
      <c r="J14" s="17">
        <v>0.3</v>
      </c>
    </row>
    <row r="15" spans="1:10" s="70" customFormat="1" ht="21.75" customHeight="1">
      <c r="A15" s="126">
        <v>24</v>
      </c>
      <c r="B15" s="127">
        <v>1148</v>
      </c>
      <c r="C15" s="123">
        <v>532</v>
      </c>
      <c r="D15" s="321">
        <v>0</v>
      </c>
      <c r="E15" s="147">
        <v>455</v>
      </c>
      <c r="F15" s="322">
        <v>161</v>
      </c>
      <c r="G15" s="124">
        <v>0.9</v>
      </c>
      <c r="H15" s="17">
        <v>0.8</v>
      </c>
      <c r="I15" s="125">
        <v>0.4</v>
      </c>
      <c r="J15" s="17">
        <v>0.3</v>
      </c>
    </row>
    <row r="16" spans="1:10" ht="21.75" customHeight="1">
      <c r="A16" s="126">
        <v>25</v>
      </c>
      <c r="B16" s="127">
        <v>1105</v>
      </c>
      <c r="C16" s="123">
        <v>462</v>
      </c>
      <c r="D16" s="321">
        <v>0</v>
      </c>
      <c r="E16" s="147">
        <v>490</v>
      </c>
      <c r="F16" s="322">
        <v>153</v>
      </c>
      <c r="G16" s="124">
        <v>0.9</v>
      </c>
      <c r="H16" s="17">
        <v>0.8</v>
      </c>
      <c r="I16" s="125">
        <v>0.4</v>
      </c>
      <c r="J16" s="17">
        <v>0.4</v>
      </c>
    </row>
    <row r="17" spans="1:10" s="83" customFormat="1" ht="21.75" customHeight="1">
      <c r="A17" s="324">
        <v>26</v>
      </c>
      <c r="B17" s="325">
        <v>1090</v>
      </c>
      <c r="C17" s="110">
        <v>461</v>
      </c>
      <c r="D17" s="326">
        <v>0</v>
      </c>
      <c r="E17" s="3">
        <v>501</v>
      </c>
      <c r="F17" s="327">
        <v>128</v>
      </c>
      <c r="G17" s="136">
        <v>0.9</v>
      </c>
      <c r="H17" s="128">
        <v>0.9</v>
      </c>
      <c r="I17" s="129">
        <v>0.4</v>
      </c>
      <c r="J17" s="128">
        <v>0.4</v>
      </c>
    </row>
    <row r="18" spans="1:10" ht="21.75" customHeight="1">
      <c r="A18" s="72" t="s">
        <v>379</v>
      </c>
      <c r="B18" s="63"/>
      <c r="C18" s="131"/>
      <c r="D18" s="130"/>
      <c r="E18" s="132"/>
      <c r="F18" s="130"/>
      <c r="G18" s="132"/>
      <c r="H18" s="130"/>
      <c r="I18" s="130"/>
      <c r="J18" s="132"/>
    </row>
    <row r="19" ht="21.75" customHeight="1">
      <c r="A19" s="72"/>
    </row>
    <row r="20" ht="21.75" customHeight="1">
      <c r="A20" s="62"/>
    </row>
    <row r="21" spans="1:6" ht="21.75" customHeight="1">
      <c r="A21" s="18" t="s">
        <v>185</v>
      </c>
      <c r="B21" s="9"/>
      <c r="C21" s="61"/>
      <c r="F21" s="9"/>
    </row>
    <row r="22" spans="1:10" ht="21.75" customHeight="1">
      <c r="A22" s="379" t="s">
        <v>288</v>
      </c>
      <c r="B22" s="379"/>
      <c r="C22" s="379"/>
      <c r="D22" s="379"/>
      <c r="E22" s="379"/>
      <c r="F22" s="379"/>
      <c r="G22" s="379"/>
      <c r="H22" s="379"/>
      <c r="I22" s="379"/>
      <c r="J22" s="379"/>
    </row>
    <row r="23" spans="1:10" ht="21.75" customHeight="1">
      <c r="A23" s="378" t="s">
        <v>289</v>
      </c>
      <c r="B23" s="378"/>
      <c r="C23" s="378"/>
      <c r="D23" s="378"/>
      <c r="E23" s="378"/>
      <c r="F23" s="378"/>
      <c r="G23" s="378"/>
      <c r="H23" s="378"/>
      <c r="I23" s="378"/>
      <c r="J23" s="378"/>
    </row>
    <row r="24" spans="1:10" ht="21.75" customHeight="1">
      <c r="A24" s="9" t="s">
        <v>264</v>
      </c>
      <c r="B24" s="9"/>
      <c r="C24" s="9"/>
      <c r="D24" s="9"/>
      <c r="E24" s="9"/>
      <c r="F24" s="9"/>
      <c r="G24" s="9"/>
      <c r="H24" s="9"/>
      <c r="I24" s="9"/>
      <c r="J24" s="9"/>
    </row>
    <row r="25" spans="1:6" ht="21.75" customHeight="1">
      <c r="A25" s="9" t="s">
        <v>360</v>
      </c>
      <c r="B25" s="9"/>
      <c r="C25" s="9"/>
      <c r="D25" s="9"/>
      <c r="E25" s="9"/>
      <c r="F25" s="9"/>
    </row>
    <row r="26" spans="1:2" s="9" customFormat="1" ht="21.75" customHeight="1">
      <c r="A26" s="9" t="s">
        <v>290</v>
      </c>
      <c r="B26" s="19"/>
    </row>
    <row r="27" spans="1:6" s="9" customFormat="1" ht="21.75" customHeight="1">
      <c r="A27" s="9" t="s">
        <v>263</v>
      </c>
      <c r="B27" s="19"/>
      <c r="C27" s="19"/>
      <c r="D27" s="19"/>
      <c r="E27" s="19"/>
      <c r="F27" s="19"/>
    </row>
    <row r="28" spans="1:10" ht="21.75" customHeight="1">
      <c r="A28" s="9"/>
      <c r="G28" s="9"/>
      <c r="H28" s="9"/>
      <c r="I28" s="9"/>
      <c r="J28" s="9"/>
    </row>
    <row r="29" spans="1:10" ht="12" customHeight="1">
      <c r="A29" s="9"/>
      <c r="G29" s="9"/>
      <c r="H29" s="9"/>
      <c r="I29" s="9"/>
      <c r="J29" s="9"/>
    </row>
    <row r="30" spans="1:10" ht="21.75" customHeight="1">
      <c r="A30" s="377" t="s">
        <v>218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10" ht="21.75" customHeight="1">
      <c r="A31" s="9" t="s">
        <v>224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21.75" customHeight="1">
      <c r="A32" s="9" t="s">
        <v>228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21.75" customHeight="1">
      <c r="A33" s="9" t="s">
        <v>227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 customHeight="1">
      <c r="A34" s="9" t="s">
        <v>225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21.75" customHeight="1">
      <c r="A35" s="9" t="s">
        <v>226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21.75" customHeight="1">
      <c r="A36" s="9" t="s">
        <v>225</v>
      </c>
      <c r="B36" s="9"/>
      <c r="C36" s="9"/>
      <c r="E36" s="9" t="s">
        <v>223</v>
      </c>
      <c r="F36" s="9"/>
      <c r="G36" s="9"/>
      <c r="H36" s="9"/>
      <c r="I36" s="9"/>
      <c r="J36" s="9"/>
    </row>
    <row r="37" spans="1:10" ht="21.75" customHeight="1">
      <c r="A37" s="41" t="s">
        <v>222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1.75" customHeight="1">
      <c r="A38" s="9" t="s">
        <v>224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 ht="21.75" customHeight="1">
      <c r="A39" s="9" t="s">
        <v>224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21.75" customHeight="1">
      <c r="A40" s="9" t="s">
        <v>223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21.7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1.75" customHeight="1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0" ht="21.75" customHeigh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21.75" customHeight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21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21.75" customHeight="1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21.75" customHeight="1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21.75" customHeight="1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ht="21.75" customHeight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ht="21.75" customHeight="1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ht="21.75" customHeight="1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ht="21.75" customHeight="1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ht="21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0" ht="17.25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9" ht="14.25" customHeight="1"/>
    <row r="60" ht="23.25" customHeight="1">
      <c r="A60" s="19" t="s">
        <v>222</v>
      </c>
    </row>
    <row r="62" spans="1:6" ht="13.5">
      <c r="A62" s="306"/>
      <c r="B62" s="306"/>
      <c r="C62" s="306"/>
      <c r="D62" s="306"/>
      <c r="E62" s="306"/>
      <c r="F62" s="306"/>
    </row>
    <row r="63" spans="1:6" ht="13.5">
      <c r="A63" s="306"/>
      <c r="B63" s="306"/>
      <c r="C63" s="306"/>
      <c r="D63" s="306"/>
      <c r="E63" s="306"/>
      <c r="F63" s="306"/>
    </row>
    <row r="64" spans="1:6" ht="19.5" customHeight="1">
      <c r="A64" s="306"/>
      <c r="B64" s="306"/>
      <c r="C64" s="306"/>
      <c r="D64" s="306"/>
      <c r="E64" s="306"/>
      <c r="F64" s="306"/>
    </row>
    <row r="65" spans="1:6" ht="15.75" customHeight="1">
      <c r="A65" s="306"/>
      <c r="B65" s="306"/>
      <c r="C65" s="306"/>
      <c r="D65" s="306"/>
      <c r="E65" s="306"/>
      <c r="F65" s="306"/>
    </row>
    <row r="66" spans="1:6" ht="15.75" customHeight="1">
      <c r="A66" s="306"/>
      <c r="B66" s="306"/>
      <c r="C66" s="306"/>
      <c r="D66" s="306"/>
      <c r="E66" s="306"/>
      <c r="F66" s="306"/>
    </row>
    <row r="67" spans="1:6" ht="15.75" customHeight="1">
      <c r="A67" s="306"/>
      <c r="B67" s="306"/>
      <c r="C67" s="306"/>
      <c r="D67" s="306"/>
      <c r="E67" s="306"/>
      <c r="F67" s="306"/>
    </row>
    <row r="68" spans="1:6" ht="15.75" customHeight="1">
      <c r="A68" s="306"/>
      <c r="B68" s="306"/>
      <c r="C68" s="306"/>
      <c r="D68" s="306"/>
      <c r="E68" s="306"/>
      <c r="F68" s="306"/>
    </row>
    <row r="69" spans="1:6" ht="15.75" customHeight="1">
      <c r="A69" s="306"/>
      <c r="B69" s="306"/>
      <c r="C69" s="306"/>
      <c r="D69" s="306"/>
      <c r="E69" s="306"/>
      <c r="F69" s="306"/>
    </row>
    <row r="70" spans="1:6" ht="24" customHeight="1">
      <c r="A70" s="306"/>
      <c r="B70" s="306"/>
      <c r="C70" s="306"/>
      <c r="D70" s="306"/>
      <c r="E70" s="306"/>
      <c r="F70" s="306"/>
    </row>
    <row r="71" spans="1:6" ht="18" customHeight="1">
      <c r="A71" s="306"/>
      <c r="B71" s="306"/>
      <c r="C71" s="306"/>
      <c r="D71" s="306"/>
      <c r="E71" s="306"/>
      <c r="F71" s="306"/>
    </row>
    <row r="72" spans="1:6" ht="15.75" customHeight="1">
      <c r="A72" s="306"/>
      <c r="B72" s="306"/>
      <c r="C72" s="306"/>
      <c r="D72" s="306"/>
      <c r="E72" s="306"/>
      <c r="F72" s="306"/>
    </row>
    <row r="73" spans="1:6" ht="15.75" customHeight="1">
      <c r="A73" s="306"/>
      <c r="B73" s="306"/>
      <c r="C73" s="306"/>
      <c r="D73" s="306"/>
      <c r="E73" s="306"/>
      <c r="F73" s="306"/>
    </row>
    <row r="74" spans="1:6" ht="15.75" customHeight="1">
      <c r="A74" s="306"/>
      <c r="B74" s="306"/>
      <c r="C74" s="306"/>
      <c r="D74" s="306"/>
      <c r="E74" s="306"/>
      <c r="F74" s="306"/>
    </row>
    <row r="75" spans="1:6" ht="15.75" customHeight="1">
      <c r="A75" s="306"/>
      <c r="B75" s="306"/>
      <c r="C75" s="306"/>
      <c r="D75" s="306"/>
      <c r="E75" s="306"/>
      <c r="F75" s="306"/>
    </row>
    <row r="76" spans="1:6" ht="15.75" customHeight="1">
      <c r="A76" s="306"/>
      <c r="B76" s="306"/>
      <c r="C76" s="306"/>
      <c r="D76" s="306"/>
      <c r="E76" s="306"/>
      <c r="F76" s="306"/>
    </row>
    <row r="77" spans="1:6" ht="15.75" customHeight="1">
      <c r="A77" s="306"/>
      <c r="B77" s="306"/>
      <c r="C77" s="306"/>
      <c r="D77" s="306"/>
      <c r="E77" s="306"/>
      <c r="F77" s="306"/>
    </row>
    <row r="78" spans="1:6" ht="15.75" customHeight="1">
      <c r="A78" s="306"/>
      <c r="B78" s="306"/>
      <c r="C78" s="306"/>
      <c r="D78" s="306"/>
      <c r="E78" s="306"/>
      <c r="F78" s="306"/>
    </row>
    <row r="79" spans="1:6" ht="15.75" customHeight="1">
      <c r="A79" s="306"/>
      <c r="B79" s="306"/>
      <c r="C79" s="306"/>
      <c r="D79" s="306"/>
      <c r="E79" s="306"/>
      <c r="F79" s="306"/>
    </row>
    <row r="80" spans="1:6" ht="13.5">
      <c r="A80" s="306"/>
      <c r="B80" s="306"/>
      <c r="C80" s="306"/>
      <c r="D80" s="306"/>
      <c r="E80" s="306"/>
      <c r="F80" s="306"/>
    </row>
    <row r="81" spans="1:6" ht="13.5">
      <c r="A81" s="306"/>
      <c r="B81" s="306"/>
      <c r="C81" s="306"/>
      <c r="D81" s="306"/>
      <c r="E81" s="306"/>
      <c r="F81" s="306"/>
    </row>
    <row r="82" spans="1:6" ht="13.5">
      <c r="A82" s="306"/>
      <c r="B82" s="306"/>
      <c r="C82" s="306"/>
      <c r="D82" s="306"/>
      <c r="E82" s="306"/>
      <c r="F82" s="306"/>
    </row>
    <row r="135" spans="11:12" ht="13.5">
      <c r="K135" s="306"/>
      <c r="L135" s="306"/>
    </row>
    <row r="136" spans="11:12" ht="13.5">
      <c r="K136" s="306"/>
      <c r="L136" s="306"/>
    </row>
    <row r="137" spans="11:12" ht="13.5">
      <c r="K137" s="306"/>
      <c r="L137" s="306"/>
    </row>
    <row r="138" spans="11:12" ht="13.5">
      <c r="K138" s="306"/>
      <c r="L138" s="306"/>
    </row>
    <row r="139" spans="11:12" ht="13.5">
      <c r="K139" s="306"/>
      <c r="L139" s="306"/>
    </row>
    <row r="140" spans="11:12" ht="13.5">
      <c r="K140" s="306"/>
      <c r="L140" s="306"/>
    </row>
    <row r="141" spans="11:12" ht="13.5">
      <c r="K141" s="306"/>
      <c r="L141" s="306"/>
    </row>
    <row r="142" spans="11:12" ht="13.5">
      <c r="K142" s="306"/>
      <c r="L142" s="306"/>
    </row>
    <row r="143" spans="11:12" ht="13.5">
      <c r="K143" s="306"/>
      <c r="L143" s="306"/>
    </row>
    <row r="144" spans="11:12" ht="13.5">
      <c r="K144" s="306"/>
      <c r="L144" s="306"/>
    </row>
    <row r="145" spans="11:12" ht="13.5">
      <c r="K145" s="306"/>
      <c r="L145" s="306"/>
    </row>
    <row r="146" spans="11:12" ht="13.5">
      <c r="K146" s="306"/>
      <c r="L146" s="306"/>
    </row>
    <row r="147" spans="11:12" ht="13.5">
      <c r="K147" s="306"/>
      <c r="L147" s="306"/>
    </row>
    <row r="148" spans="11:12" ht="13.5">
      <c r="K148" s="306"/>
      <c r="L148" s="306"/>
    </row>
    <row r="149" spans="11:12" ht="13.5">
      <c r="K149" s="306"/>
      <c r="L149" s="306"/>
    </row>
    <row r="150" spans="11:12" ht="13.5">
      <c r="K150" s="306"/>
      <c r="L150" s="306"/>
    </row>
    <row r="151" spans="11:12" ht="13.5">
      <c r="K151" s="306"/>
      <c r="L151" s="306"/>
    </row>
    <row r="152" spans="11:12" ht="13.5">
      <c r="K152" s="306"/>
      <c r="L152" s="306"/>
    </row>
    <row r="153" spans="11:12" ht="13.5">
      <c r="K153" s="306"/>
      <c r="L153" s="306"/>
    </row>
    <row r="154" spans="11:12" ht="13.5">
      <c r="K154" s="306"/>
      <c r="L154" s="306"/>
    </row>
    <row r="155" spans="11:12" ht="13.5">
      <c r="K155" s="306"/>
      <c r="L155" s="306"/>
    </row>
    <row r="156" spans="11:12" ht="13.5">
      <c r="K156" s="306"/>
      <c r="L156" s="306"/>
    </row>
    <row r="157" spans="11:12" ht="13.5">
      <c r="K157" s="306"/>
      <c r="L157" s="306"/>
    </row>
  </sheetData>
  <sheetProtection/>
  <mergeCells count="9">
    <mergeCell ref="A30:J30"/>
    <mergeCell ref="A23:J23"/>
    <mergeCell ref="A22:J22"/>
    <mergeCell ref="H4:H6"/>
    <mergeCell ref="G4:G6"/>
    <mergeCell ref="J4:J6"/>
    <mergeCell ref="A4:A6"/>
    <mergeCell ref="I4:I6"/>
    <mergeCell ref="C5:F5"/>
  </mergeCells>
  <printOptions/>
  <pageMargins left="0.5905511811023623" right="0.38333333333333336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7"/>
  <sheetViews>
    <sheetView showGridLines="0" view="pageBreakPreview" zoomScaleNormal="80" zoomScaleSheetLayoutView="100" workbookViewId="0" topLeftCell="A34">
      <selection activeCell="K1" sqref="K1:Y16384"/>
    </sheetView>
  </sheetViews>
  <sheetFormatPr defaultColWidth="9.00390625" defaultRowHeight="13.5"/>
  <cols>
    <col min="1" max="1" width="13.625" style="19" customWidth="1"/>
    <col min="2" max="2" width="11.625" style="19" customWidth="1"/>
    <col min="3" max="3" width="10.625" style="19" customWidth="1"/>
    <col min="4" max="4" width="11.25390625" style="19" customWidth="1"/>
    <col min="5" max="10" width="10.625" style="19" customWidth="1"/>
    <col min="11" max="11" width="8.75390625" style="19" customWidth="1"/>
    <col min="12" max="12" width="8.00390625" style="19" customWidth="1"/>
    <col min="13" max="13" width="6.625" style="19" customWidth="1"/>
    <col min="14" max="15" width="7.00390625" style="19" customWidth="1"/>
    <col min="16" max="16384" width="9.00390625" style="19" customWidth="1"/>
  </cols>
  <sheetData>
    <row r="1" ht="25.5" customHeight="1">
      <c r="A1" s="19" t="s">
        <v>261</v>
      </c>
    </row>
    <row r="2" ht="21" customHeight="1">
      <c r="A2" s="134" t="s">
        <v>260</v>
      </c>
    </row>
    <row r="3" spans="1:8" s="27" customFormat="1" ht="40.5" customHeight="1">
      <c r="A3" s="366" t="s">
        <v>172</v>
      </c>
      <c r="B3" s="366"/>
      <c r="C3" s="366"/>
      <c r="D3" s="366"/>
      <c r="E3" s="366"/>
      <c r="F3" s="366"/>
      <c r="G3" s="366"/>
      <c r="H3" s="366"/>
    </row>
    <row r="4" spans="1:10" s="27" customFormat="1" ht="21.75" customHeight="1">
      <c r="A4" s="389" t="s">
        <v>105</v>
      </c>
      <c r="B4" s="105" t="s">
        <v>144</v>
      </c>
      <c r="C4" s="106"/>
      <c r="D4" s="106"/>
      <c r="E4" s="106"/>
      <c r="F4" s="106"/>
      <c r="G4" s="398" t="s">
        <v>175</v>
      </c>
      <c r="H4" s="401" t="s">
        <v>176</v>
      </c>
      <c r="I4" s="380" t="s">
        <v>174</v>
      </c>
      <c r="J4" s="404" t="s">
        <v>177</v>
      </c>
    </row>
    <row r="5" spans="1:10" s="27" customFormat="1" ht="21.75" customHeight="1">
      <c r="A5" s="390"/>
      <c r="B5" s="109"/>
      <c r="C5" s="395" t="s">
        <v>146</v>
      </c>
      <c r="D5" s="396"/>
      <c r="E5" s="396"/>
      <c r="F5" s="397"/>
      <c r="G5" s="399"/>
      <c r="H5" s="402"/>
      <c r="I5" s="381"/>
      <c r="J5" s="405"/>
    </row>
    <row r="6" spans="1:10" s="27" customFormat="1" ht="21.75" customHeight="1">
      <c r="A6" s="391"/>
      <c r="B6" s="110"/>
      <c r="C6" s="111" t="s">
        <v>147</v>
      </c>
      <c r="D6" s="112" t="s">
        <v>148</v>
      </c>
      <c r="E6" s="111" t="s">
        <v>92</v>
      </c>
      <c r="F6" s="135" t="s">
        <v>107</v>
      </c>
      <c r="G6" s="400"/>
      <c r="H6" s="403"/>
      <c r="I6" s="382"/>
      <c r="J6" s="406"/>
    </row>
    <row r="7" spans="1:10" s="27" customFormat="1" ht="21.75" customHeight="1">
      <c r="A7" s="108"/>
      <c r="B7" s="114" t="s">
        <v>106</v>
      </c>
      <c r="C7" s="114" t="s">
        <v>106</v>
      </c>
      <c r="D7" s="115" t="s">
        <v>106</v>
      </c>
      <c r="E7" s="116" t="s">
        <v>106</v>
      </c>
      <c r="F7" s="116" t="s">
        <v>106</v>
      </c>
      <c r="G7" s="118" t="s">
        <v>259</v>
      </c>
      <c r="H7" s="119" t="s">
        <v>259</v>
      </c>
      <c r="I7" s="120" t="s">
        <v>259</v>
      </c>
      <c r="J7" s="119" t="s">
        <v>259</v>
      </c>
    </row>
    <row r="8" spans="1:10" s="27" customFormat="1" ht="21.75" customHeight="1">
      <c r="A8" s="122" t="s">
        <v>284</v>
      </c>
      <c r="B8" s="123">
        <v>2469</v>
      </c>
      <c r="C8" s="123">
        <v>450</v>
      </c>
      <c r="D8" s="321">
        <v>0</v>
      </c>
      <c r="E8" s="147">
        <v>1938</v>
      </c>
      <c r="F8" s="147">
        <v>81</v>
      </c>
      <c r="G8" s="124">
        <v>3.5</v>
      </c>
      <c r="H8" s="16">
        <v>3.5</v>
      </c>
      <c r="I8" s="125">
        <v>2.8</v>
      </c>
      <c r="J8" s="17">
        <v>2.7</v>
      </c>
    </row>
    <row r="9" spans="1:10" ht="21.75" customHeight="1">
      <c r="A9" s="122">
        <v>18</v>
      </c>
      <c r="B9" s="123">
        <v>2554</v>
      </c>
      <c r="C9" s="123">
        <v>397</v>
      </c>
      <c r="D9" s="321">
        <v>1</v>
      </c>
      <c r="E9" s="147">
        <v>2097</v>
      </c>
      <c r="F9" s="147">
        <v>59</v>
      </c>
      <c r="G9" s="124">
        <v>3.7</v>
      </c>
      <c r="H9" s="16">
        <v>3.8</v>
      </c>
      <c r="I9" s="125">
        <v>3.1</v>
      </c>
      <c r="J9" s="17">
        <v>2.9</v>
      </c>
    </row>
    <row r="10" spans="1:10" ht="21.75" customHeight="1">
      <c r="A10" s="122">
        <v>19</v>
      </c>
      <c r="B10" s="123">
        <v>2678</v>
      </c>
      <c r="C10" s="123">
        <v>403</v>
      </c>
      <c r="D10" s="321">
        <v>1</v>
      </c>
      <c r="E10" s="147">
        <v>2203</v>
      </c>
      <c r="F10" s="147">
        <v>71</v>
      </c>
      <c r="G10" s="124">
        <v>4</v>
      </c>
      <c r="H10" s="16">
        <v>3.8</v>
      </c>
      <c r="I10" s="125">
        <v>3.3</v>
      </c>
      <c r="J10" s="17">
        <v>2.9</v>
      </c>
    </row>
    <row r="11" spans="1:10" ht="21.75" customHeight="1">
      <c r="A11" s="122">
        <v>20</v>
      </c>
      <c r="B11" s="123">
        <v>2553</v>
      </c>
      <c r="C11" s="123">
        <v>343</v>
      </c>
      <c r="D11" s="321">
        <v>0</v>
      </c>
      <c r="E11" s="147">
        <v>2123</v>
      </c>
      <c r="F11" s="147">
        <v>87</v>
      </c>
      <c r="G11" s="124">
        <v>3.8</v>
      </c>
      <c r="H11" s="16">
        <v>3.8</v>
      </c>
      <c r="I11" s="125">
        <v>3.2</v>
      </c>
      <c r="J11" s="17">
        <v>2.9</v>
      </c>
    </row>
    <row r="12" spans="1:10" ht="21.75" customHeight="1">
      <c r="A12" s="122">
        <v>21</v>
      </c>
      <c r="B12" s="123">
        <v>2456</v>
      </c>
      <c r="C12" s="123">
        <v>339</v>
      </c>
      <c r="D12" s="116">
        <v>1</v>
      </c>
      <c r="E12" s="147">
        <v>2022</v>
      </c>
      <c r="F12" s="147">
        <v>94</v>
      </c>
      <c r="G12" s="124">
        <v>3.7</v>
      </c>
      <c r="H12" s="16">
        <v>3.6</v>
      </c>
      <c r="I12" s="125">
        <v>3</v>
      </c>
      <c r="J12" s="17">
        <v>2.8</v>
      </c>
    </row>
    <row r="13" spans="1:10" ht="21.75" customHeight="1">
      <c r="A13" s="122">
        <v>22</v>
      </c>
      <c r="B13" s="123">
        <v>2403</v>
      </c>
      <c r="C13" s="123">
        <v>309</v>
      </c>
      <c r="D13" s="321">
        <v>0</v>
      </c>
      <c r="E13" s="147">
        <v>1991</v>
      </c>
      <c r="F13" s="147">
        <v>103</v>
      </c>
      <c r="G13" s="124">
        <v>3.6</v>
      </c>
      <c r="H13" s="16">
        <v>3.5</v>
      </c>
      <c r="I13" s="125">
        <v>3</v>
      </c>
      <c r="J13" s="17">
        <v>2.7</v>
      </c>
    </row>
    <row r="14" spans="1:10" ht="21.75" customHeight="1">
      <c r="A14" s="122">
        <v>23</v>
      </c>
      <c r="B14" s="123">
        <v>2301</v>
      </c>
      <c r="C14" s="123">
        <v>275</v>
      </c>
      <c r="D14" s="321">
        <v>0</v>
      </c>
      <c r="E14" s="147">
        <v>1914</v>
      </c>
      <c r="F14" s="147">
        <v>112</v>
      </c>
      <c r="G14" s="124">
        <v>3.5</v>
      </c>
      <c r="H14" s="16">
        <v>3.4</v>
      </c>
      <c r="I14" s="125">
        <v>2.9</v>
      </c>
      <c r="J14" s="17">
        <v>2.6</v>
      </c>
    </row>
    <row r="15" spans="1:10" ht="21.75" customHeight="1">
      <c r="A15" s="122">
        <v>24</v>
      </c>
      <c r="B15" s="123">
        <v>2531</v>
      </c>
      <c r="C15" s="123">
        <v>366</v>
      </c>
      <c r="D15" s="321">
        <v>0</v>
      </c>
      <c r="E15" s="147">
        <v>2056</v>
      </c>
      <c r="F15" s="147">
        <v>109</v>
      </c>
      <c r="G15" s="124">
        <v>3.9</v>
      </c>
      <c r="H15" s="16">
        <v>3.4</v>
      </c>
      <c r="I15" s="125">
        <v>3.1</v>
      </c>
      <c r="J15" s="17">
        <v>2.6</v>
      </c>
    </row>
    <row r="16" spans="1:10" ht="21.75" customHeight="1">
      <c r="A16" s="287">
        <v>25</v>
      </c>
      <c r="B16" s="127">
        <v>2549</v>
      </c>
      <c r="C16" s="123">
        <v>308</v>
      </c>
      <c r="D16" s="321">
        <v>0</v>
      </c>
      <c r="E16" s="147">
        <v>2070</v>
      </c>
      <c r="F16" s="147">
        <v>171</v>
      </c>
      <c r="G16" s="124">
        <v>3.9</v>
      </c>
      <c r="H16" s="16">
        <v>3.5</v>
      </c>
      <c r="I16" s="125">
        <v>3.2</v>
      </c>
      <c r="J16" s="17">
        <v>2.7</v>
      </c>
    </row>
    <row r="17" spans="1:10" ht="21.75" customHeight="1">
      <c r="A17" s="328">
        <v>26</v>
      </c>
      <c r="B17" s="325">
        <v>2628</v>
      </c>
      <c r="C17" s="110">
        <v>308</v>
      </c>
      <c r="D17" s="326">
        <v>1</v>
      </c>
      <c r="E17" s="3">
        <v>2190</v>
      </c>
      <c r="F17" s="3">
        <v>129</v>
      </c>
      <c r="G17" s="136">
        <v>4</v>
      </c>
      <c r="H17" s="329">
        <v>3.6</v>
      </c>
      <c r="I17" s="129">
        <v>3.4</v>
      </c>
      <c r="J17" s="128">
        <v>2.8</v>
      </c>
    </row>
    <row r="18" spans="1:7" ht="21.75" customHeight="1">
      <c r="A18" s="72" t="s">
        <v>380</v>
      </c>
      <c r="B18" s="137"/>
      <c r="C18" s="138"/>
      <c r="D18" s="330"/>
      <c r="E18" s="116"/>
      <c r="F18" s="139"/>
      <c r="G18" s="116"/>
    </row>
    <row r="19" spans="1:7" ht="21.75" customHeight="1">
      <c r="A19" s="72" t="s">
        <v>265</v>
      </c>
      <c r="B19" s="137"/>
      <c r="C19" s="138"/>
      <c r="D19" s="330"/>
      <c r="E19" s="116"/>
      <c r="F19" s="139"/>
      <c r="G19" s="116"/>
    </row>
    <row r="20" spans="1:7" ht="21.75" customHeight="1">
      <c r="A20" s="62"/>
      <c r="B20" s="137"/>
      <c r="C20" s="138"/>
      <c r="D20" s="330"/>
      <c r="E20" s="116"/>
      <c r="F20" s="139"/>
      <c r="G20" s="116"/>
    </row>
    <row r="21" spans="1:7" ht="21.75" customHeight="1">
      <c r="A21" s="18" t="s">
        <v>270</v>
      </c>
      <c r="B21" s="9"/>
      <c r="C21" s="61"/>
      <c r="E21" s="132"/>
      <c r="F21" s="130"/>
      <c r="G21" s="132"/>
    </row>
    <row r="22" spans="1:9" ht="21.75" customHeight="1">
      <c r="A22" s="133" t="s">
        <v>294</v>
      </c>
      <c r="B22" s="9"/>
      <c r="C22" s="9"/>
      <c r="E22" s="9"/>
      <c r="F22" s="9"/>
      <c r="H22" s="9"/>
      <c r="I22" s="9"/>
    </row>
    <row r="23" spans="1:9" ht="21.75" customHeight="1">
      <c r="A23" s="9" t="s">
        <v>296</v>
      </c>
      <c r="G23" s="9"/>
      <c r="H23" s="9"/>
      <c r="I23" s="9"/>
    </row>
    <row r="24" spans="1:9" ht="21.75" customHeight="1">
      <c r="A24" s="9" t="s">
        <v>295</v>
      </c>
      <c r="B24" s="9"/>
      <c r="C24" s="9"/>
      <c r="D24" s="9"/>
      <c r="E24" s="9"/>
      <c r="F24" s="9"/>
      <c r="G24" s="9"/>
      <c r="H24" s="9"/>
      <c r="I24" s="9"/>
    </row>
    <row r="25" spans="1:9" s="9" customFormat="1" ht="21.75" customHeight="1">
      <c r="A25" s="9" t="s">
        <v>361</v>
      </c>
      <c r="I25" s="46"/>
    </row>
    <row r="26" spans="1:9" s="9" customFormat="1" ht="21.75" customHeight="1">
      <c r="A26" s="9" t="s">
        <v>362</v>
      </c>
      <c r="I26" s="46"/>
    </row>
    <row r="27" spans="1:9" s="9" customFormat="1" ht="21.75" customHeight="1">
      <c r="A27" s="9" t="s">
        <v>303</v>
      </c>
      <c r="B27" s="19"/>
      <c r="I27" s="46"/>
    </row>
    <row r="28" s="9" customFormat="1" ht="21.75" customHeight="1">
      <c r="A28" s="9" t="s">
        <v>297</v>
      </c>
    </row>
    <row r="29" spans="1:8" ht="21.75" customHeight="1">
      <c r="A29" s="9" t="s">
        <v>298</v>
      </c>
      <c r="B29" s="9"/>
      <c r="C29" s="9"/>
      <c r="D29" s="9"/>
      <c r="E29" s="9"/>
      <c r="F29" s="9"/>
      <c r="G29" s="9"/>
      <c r="H29" s="9"/>
    </row>
    <row r="30" spans="1:10" ht="21.75" customHeight="1">
      <c r="A30" s="377" t="s">
        <v>219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8" ht="21.75" customHeight="1">
      <c r="A31" s="9" t="s">
        <v>258</v>
      </c>
      <c r="B31" s="9"/>
      <c r="C31" s="9"/>
      <c r="D31" s="9"/>
      <c r="E31" s="9"/>
      <c r="F31" s="9"/>
      <c r="G31" s="9"/>
      <c r="H31" s="9"/>
    </row>
    <row r="32" spans="1:8" ht="21.75" customHeight="1">
      <c r="A32" s="9" t="s">
        <v>257</v>
      </c>
      <c r="B32" s="9"/>
      <c r="C32" s="9"/>
      <c r="D32" s="9" t="s">
        <v>257</v>
      </c>
      <c r="E32" s="9"/>
      <c r="F32" s="9"/>
      <c r="G32" s="9"/>
      <c r="H32" s="9"/>
    </row>
    <row r="33" spans="1:8" ht="21.75" customHeight="1">
      <c r="A33" s="9" t="s">
        <v>257</v>
      </c>
      <c r="B33" s="9"/>
      <c r="C33" s="9"/>
      <c r="D33" s="9"/>
      <c r="E33" s="9"/>
      <c r="F33" s="9"/>
      <c r="G33" s="9"/>
      <c r="H33" s="9"/>
    </row>
    <row r="34" spans="1:8" ht="21.75" customHeight="1">
      <c r="A34" s="9" t="s">
        <v>257</v>
      </c>
      <c r="B34" s="9"/>
      <c r="C34" s="9"/>
      <c r="D34" s="9"/>
      <c r="E34" s="9"/>
      <c r="F34" s="9"/>
      <c r="G34" s="9"/>
      <c r="H34" s="9"/>
    </row>
    <row r="35" spans="1:8" ht="21.75" customHeight="1">
      <c r="A35" s="9" t="s">
        <v>257</v>
      </c>
      <c r="B35" s="9"/>
      <c r="C35" s="9"/>
      <c r="D35" s="9"/>
      <c r="E35" s="9"/>
      <c r="F35" s="9"/>
      <c r="G35" s="9"/>
      <c r="H35" s="9"/>
    </row>
    <row r="36" spans="1:8" ht="21.75" customHeight="1">
      <c r="A36" s="9" t="s">
        <v>257</v>
      </c>
      <c r="B36" s="9"/>
      <c r="C36" s="9"/>
      <c r="D36" s="9"/>
      <c r="E36" s="9"/>
      <c r="F36" s="9"/>
      <c r="G36" s="9"/>
      <c r="H36" s="9"/>
    </row>
    <row r="37" spans="1:8" ht="21.75" customHeight="1">
      <c r="A37" s="9" t="s">
        <v>257</v>
      </c>
      <c r="B37" s="9"/>
      <c r="C37" s="9"/>
      <c r="D37" s="9"/>
      <c r="E37" s="9"/>
      <c r="F37" s="9"/>
      <c r="G37" s="9"/>
      <c r="H37" s="9"/>
    </row>
    <row r="38" spans="1:8" ht="21.75" customHeight="1">
      <c r="A38" s="9" t="s">
        <v>258</v>
      </c>
      <c r="B38" s="9"/>
      <c r="C38" s="9"/>
      <c r="D38" s="9"/>
      <c r="E38" s="9"/>
      <c r="F38" s="9"/>
      <c r="G38" s="9"/>
      <c r="H38" s="9"/>
    </row>
    <row r="39" spans="1:8" ht="21.75" customHeight="1">
      <c r="A39" s="9" t="s">
        <v>257</v>
      </c>
      <c r="B39" s="9"/>
      <c r="C39" s="9"/>
      <c r="E39" s="9" t="s">
        <v>257</v>
      </c>
      <c r="F39" s="9"/>
      <c r="G39" s="9"/>
      <c r="H39" s="9"/>
    </row>
    <row r="40" spans="1:8" ht="21.75" customHeight="1">
      <c r="A40" s="41" t="s">
        <v>257</v>
      </c>
      <c r="B40" s="9"/>
      <c r="C40" s="9"/>
      <c r="D40" s="9"/>
      <c r="E40" s="9"/>
      <c r="F40" s="9"/>
      <c r="G40" s="9"/>
      <c r="H40" s="9"/>
    </row>
    <row r="41" spans="1:9" ht="21.75" customHeight="1">
      <c r="A41" s="9" t="s">
        <v>257</v>
      </c>
      <c r="B41" s="9"/>
      <c r="C41" s="9"/>
      <c r="D41" s="9"/>
      <c r="E41" s="9"/>
      <c r="F41" s="9"/>
      <c r="G41" s="9"/>
      <c r="H41" s="9"/>
      <c r="I41" s="9"/>
    </row>
    <row r="42" spans="1:9" ht="21.75" customHeight="1">
      <c r="A42" s="9" t="s">
        <v>257</v>
      </c>
      <c r="B42" s="9"/>
      <c r="C42" s="9"/>
      <c r="D42" s="9"/>
      <c r="E42" s="9"/>
      <c r="F42" s="9"/>
      <c r="G42" s="9"/>
      <c r="H42" s="9"/>
      <c r="I42" s="9"/>
    </row>
    <row r="43" spans="1:9" ht="21.75" customHeight="1">
      <c r="A43" s="9" t="s">
        <v>257</v>
      </c>
      <c r="B43" s="9"/>
      <c r="C43" s="9"/>
      <c r="D43" s="9"/>
      <c r="E43" s="9"/>
      <c r="F43" s="9"/>
      <c r="G43" s="9"/>
      <c r="H43" s="9"/>
      <c r="I43" s="9"/>
    </row>
    <row r="44" spans="1:9" ht="21.75" customHeight="1">
      <c r="A44" s="9"/>
      <c r="B44" s="9"/>
      <c r="C44" s="9"/>
      <c r="D44" s="9"/>
      <c r="E44" s="9"/>
      <c r="F44" s="9"/>
      <c r="G44" s="9"/>
      <c r="H44" s="9"/>
      <c r="I44" s="9"/>
    </row>
    <row r="45" spans="1:9" ht="21.75" customHeight="1">
      <c r="A45" s="9"/>
      <c r="B45" s="9"/>
      <c r="C45" s="9"/>
      <c r="D45" s="9"/>
      <c r="E45" s="9"/>
      <c r="F45" s="9"/>
      <c r="G45" s="9"/>
      <c r="H45" s="9"/>
      <c r="I45" s="9"/>
    </row>
    <row r="46" spans="1:9" ht="21.7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21.75" customHeight="1">
      <c r="A47" s="9"/>
      <c r="B47" s="9"/>
      <c r="C47" s="9"/>
      <c r="D47" s="9"/>
      <c r="E47" s="9"/>
      <c r="F47" s="9"/>
      <c r="G47" s="9"/>
      <c r="H47" s="9"/>
      <c r="I47" s="9"/>
    </row>
    <row r="48" spans="1:9" ht="21.75" customHeight="1">
      <c r="A48" s="9"/>
      <c r="B48" s="9"/>
      <c r="C48" s="9"/>
      <c r="D48" s="9"/>
      <c r="E48" s="9"/>
      <c r="F48" s="9"/>
      <c r="G48" s="9"/>
      <c r="H48" s="9"/>
      <c r="I48" s="9"/>
    </row>
    <row r="49" spans="1:9" ht="21.75" customHeight="1">
      <c r="A49" s="9"/>
      <c r="B49" s="9"/>
      <c r="C49" s="9"/>
      <c r="D49" s="9"/>
      <c r="E49" s="9"/>
      <c r="F49" s="9"/>
      <c r="G49" s="9"/>
      <c r="H49" s="9"/>
      <c r="I49" s="9"/>
    </row>
    <row r="50" spans="1:9" ht="21.75" customHeight="1">
      <c r="A50" s="9"/>
      <c r="B50" s="9"/>
      <c r="C50" s="9"/>
      <c r="D50" s="9"/>
      <c r="E50" s="9"/>
      <c r="F50" s="9"/>
      <c r="G50" s="9"/>
      <c r="H50" s="9"/>
      <c r="I50" s="9"/>
    </row>
    <row r="51" spans="1:9" ht="21.75" customHeight="1">
      <c r="A51" s="9"/>
      <c r="B51" s="9"/>
      <c r="C51" s="9"/>
      <c r="D51" s="9"/>
      <c r="E51" s="9"/>
      <c r="F51" s="9"/>
      <c r="G51" s="9"/>
      <c r="H51" s="9"/>
      <c r="I51" s="9"/>
    </row>
    <row r="52" spans="1:9" ht="15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9"/>
      <c r="B53" s="9"/>
      <c r="C53" s="9"/>
      <c r="D53" s="9"/>
      <c r="E53" s="9"/>
      <c r="F53" s="9"/>
      <c r="G53" s="9"/>
      <c r="H53" s="9"/>
      <c r="I53" s="9"/>
    </row>
    <row r="54" spans="1:9" ht="15">
      <c r="A54" s="9"/>
      <c r="B54" s="9"/>
      <c r="C54" s="9"/>
      <c r="D54" s="9"/>
      <c r="E54" s="9"/>
      <c r="F54" s="9"/>
      <c r="G54" s="9"/>
      <c r="H54" s="9"/>
      <c r="I54" s="9"/>
    </row>
    <row r="55" spans="1:9" ht="15">
      <c r="A55" s="9"/>
      <c r="B55" s="9"/>
      <c r="C55" s="9"/>
      <c r="D55" s="9"/>
      <c r="E55" s="9"/>
      <c r="F55" s="9"/>
      <c r="G55" s="9"/>
      <c r="H55" s="9"/>
      <c r="I55" s="9"/>
    </row>
    <row r="56" spans="1:7" ht="17.25">
      <c r="A56" s="69"/>
      <c r="B56" s="69"/>
      <c r="C56" s="69"/>
      <c r="D56" s="69"/>
      <c r="E56" s="69"/>
      <c r="F56" s="69"/>
      <c r="G56" s="69"/>
    </row>
    <row r="57" spans="1:7" ht="17.25">
      <c r="A57" s="69"/>
      <c r="B57" s="69"/>
      <c r="C57" s="69"/>
      <c r="D57" s="69"/>
      <c r="E57" s="69"/>
      <c r="F57" s="69"/>
      <c r="G57" s="69"/>
    </row>
    <row r="62" ht="14.25" customHeight="1"/>
    <row r="63" ht="23.25" customHeight="1">
      <c r="A63" s="19" t="s">
        <v>257</v>
      </c>
    </row>
    <row r="66" spans="9:10" ht="13.5">
      <c r="I66" s="70"/>
      <c r="J66" s="70"/>
    </row>
    <row r="67" spans="9:10" ht="19.5" customHeight="1">
      <c r="I67" s="70"/>
      <c r="J67" s="71"/>
    </row>
    <row r="68" spans="9:10" ht="15.75" customHeight="1">
      <c r="I68" s="70"/>
      <c r="J68" s="72"/>
    </row>
    <row r="69" spans="9:10" ht="15.75" customHeight="1">
      <c r="I69" s="70"/>
      <c r="J69" s="140"/>
    </row>
    <row r="70" spans="9:10" ht="15.75" customHeight="1">
      <c r="I70" s="73"/>
      <c r="J70" s="140"/>
    </row>
    <row r="71" spans="9:10" ht="15.75" customHeight="1">
      <c r="I71" s="73"/>
      <c r="J71" s="140"/>
    </row>
    <row r="72" spans="9:10" ht="15.75" customHeight="1">
      <c r="I72" s="73"/>
      <c r="J72" s="140"/>
    </row>
    <row r="73" spans="9:10" ht="24" customHeight="1">
      <c r="I73" s="306"/>
      <c r="J73" s="306"/>
    </row>
    <row r="74" spans="9:10" ht="18" customHeight="1">
      <c r="I74" s="306"/>
      <c r="J74" s="306"/>
    </row>
    <row r="75" spans="9:10" ht="15.75" customHeight="1">
      <c r="I75" s="306"/>
      <c r="J75" s="306"/>
    </row>
    <row r="76" spans="9:10" ht="15.75" customHeight="1">
      <c r="I76" s="306"/>
      <c r="J76" s="306"/>
    </row>
    <row r="77" spans="9:10" ht="15.75" customHeight="1">
      <c r="I77" s="306"/>
      <c r="J77" s="306"/>
    </row>
    <row r="78" spans="9:10" ht="15.75" customHeight="1">
      <c r="I78" s="306"/>
      <c r="J78" s="306"/>
    </row>
    <row r="79" spans="9:10" ht="15.75" customHeight="1">
      <c r="I79" s="306"/>
      <c r="J79" s="306"/>
    </row>
    <row r="80" spans="9:10" ht="15.75" customHeight="1">
      <c r="I80" s="306"/>
      <c r="J80" s="306"/>
    </row>
    <row r="81" spans="9:10" ht="15.75" customHeight="1">
      <c r="I81" s="306"/>
      <c r="J81" s="306"/>
    </row>
    <row r="82" spans="9:10" ht="15.75" customHeight="1">
      <c r="I82" s="306"/>
      <c r="J82" s="306"/>
    </row>
    <row r="141" spans="11:15" ht="13.5">
      <c r="K141" s="70"/>
      <c r="L141" s="70"/>
      <c r="M141" s="70"/>
      <c r="N141" s="70"/>
      <c r="O141" s="70"/>
    </row>
    <row r="142" spans="11:15" ht="13.5">
      <c r="K142" s="75"/>
      <c r="L142" s="76"/>
      <c r="M142" s="75"/>
      <c r="N142" s="75"/>
      <c r="O142" s="75"/>
    </row>
    <row r="143" spans="11:15" ht="13.5">
      <c r="K143" s="78"/>
      <c r="L143" s="79" t="s">
        <v>58</v>
      </c>
      <c r="M143" s="80"/>
      <c r="N143" s="80"/>
      <c r="O143" s="80"/>
    </row>
    <row r="144" spans="11:15" ht="13.5">
      <c r="K144" s="77" t="s">
        <v>60</v>
      </c>
      <c r="L144" s="81"/>
      <c r="M144" s="78"/>
      <c r="N144" s="78"/>
      <c r="O144" s="78"/>
    </row>
    <row r="145" spans="11:15" ht="13.5">
      <c r="K145" s="77" t="s">
        <v>61</v>
      </c>
      <c r="L145" s="369" t="s">
        <v>62</v>
      </c>
      <c r="M145" s="77" t="s">
        <v>63</v>
      </c>
      <c r="N145" s="369" t="s">
        <v>92</v>
      </c>
      <c r="O145" s="372" t="s">
        <v>64</v>
      </c>
    </row>
    <row r="146" spans="11:15" ht="13.5">
      <c r="K146" s="81" t="s">
        <v>65</v>
      </c>
      <c r="L146" s="370"/>
      <c r="M146" s="81" t="s">
        <v>66</v>
      </c>
      <c r="N146" s="371"/>
      <c r="O146" s="373"/>
    </row>
    <row r="147" ht="13.5">
      <c r="K147" s="23" t="s">
        <v>68</v>
      </c>
    </row>
    <row r="148" spans="11:15" ht="13.5">
      <c r="K148" s="85" t="s">
        <v>70</v>
      </c>
      <c r="L148" s="85" t="s">
        <v>71</v>
      </c>
      <c r="M148" s="85" t="s">
        <v>72</v>
      </c>
      <c r="N148" s="85" t="s">
        <v>73</v>
      </c>
      <c r="O148" s="85" t="s">
        <v>74</v>
      </c>
    </row>
    <row r="149" spans="11:15" ht="13.5">
      <c r="K149" s="87" t="s">
        <v>76</v>
      </c>
      <c r="L149" s="87" t="s">
        <v>77</v>
      </c>
      <c r="M149" s="87" t="s">
        <v>78</v>
      </c>
      <c r="N149" s="87" t="s">
        <v>79</v>
      </c>
      <c r="O149" s="87" t="s">
        <v>80</v>
      </c>
    </row>
    <row r="150" spans="11:15" ht="13.5">
      <c r="K150" s="85" t="s">
        <v>82</v>
      </c>
      <c r="L150" s="85" t="s">
        <v>83</v>
      </c>
      <c r="M150" s="85" t="s">
        <v>72</v>
      </c>
      <c r="N150" s="85" t="s">
        <v>84</v>
      </c>
      <c r="O150" s="85" t="s">
        <v>85</v>
      </c>
    </row>
    <row r="151" spans="11:15" ht="13.5">
      <c r="K151" s="88" t="s">
        <v>87</v>
      </c>
      <c r="L151" s="88" t="s">
        <v>88</v>
      </c>
      <c r="M151" s="88" t="s">
        <v>78</v>
      </c>
      <c r="N151" s="88" t="s">
        <v>89</v>
      </c>
      <c r="O151" s="88" t="s">
        <v>90</v>
      </c>
    </row>
    <row r="152" spans="11:15" ht="13.5">
      <c r="K152" s="73" t="s">
        <v>256</v>
      </c>
      <c r="L152" s="73" t="s">
        <v>255</v>
      </c>
      <c r="M152" s="73" t="s">
        <v>72</v>
      </c>
      <c r="N152" s="73" t="s">
        <v>254</v>
      </c>
      <c r="O152" s="73" t="s">
        <v>253</v>
      </c>
    </row>
    <row r="153" spans="11:15" ht="13.5">
      <c r="K153" s="88" t="s">
        <v>252</v>
      </c>
      <c r="L153" s="88" t="s">
        <v>251</v>
      </c>
      <c r="M153" s="88" t="s">
        <v>78</v>
      </c>
      <c r="N153" s="88" t="s">
        <v>250</v>
      </c>
      <c r="O153" s="88" t="s">
        <v>249</v>
      </c>
    </row>
    <row r="154" spans="11:15" ht="13.5">
      <c r="K154" s="85" t="s">
        <v>248</v>
      </c>
      <c r="L154" s="85" t="s">
        <v>247</v>
      </c>
      <c r="M154" s="85" t="s">
        <v>239</v>
      </c>
      <c r="N154" s="85" t="s">
        <v>246</v>
      </c>
      <c r="O154" s="85" t="s">
        <v>245</v>
      </c>
    </row>
    <row r="155" spans="11:15" ht="13.5">
      <c r="K155" s="88" t="s">
        <v>236</v>
      </c>
      <c r="L155" s="88" t="s">
        <v>244</v>
      </c>
      <c r="M155" s="88" t="s">
        <v>234</v>
      </c>
      <c r="N155" s="88" t="s">
        <v>243</v>
      </c>
      <c r="O155" s="88" t="s">
        <v>242</v>
      </c>
    </row>
    <row r="156" spans="11:15" ht="13.5">
      <c r="K156" s="73" t="s">
        <v>241</v>
      </c>
      <c r="L156" s="73" t="s">
        <v>240</v>
      </c>
      <c r="M156" s="73" t="s">
        <v>239</v>
      </c>
      <c r="N156" s="73" t="s">
        <v>238</v>
      </c>
      <c r="O156" s="73" t="s">
        <v>237</v>
      </c>
    </row>
    <row r="157" spans="11:15" ht="13.5">
      <c r="K157" s="90" t="s">
        <v>236</v>
      </c>
      <c r="L157" s="90" t="s">
        <v>235</v>
      </c>
      <c r="M157" s="90" t="s">
        <v>234</v>
      </c>
      <c r="N157" s="90" t="s">
        <v>233</v>
      </c>
      <c r="O157" s="91" t="s">
        <v>232</v>
      </c>
    </row>
  </sheetData>
  <sheetProtection/>
  <mergeCells count="11">
    <mergeCell ref="I4:I6"/>
    <mergeCell ref="C5:F5"/>
    <mergeCell ref="A30:J30"/>
    <mergeCell ref="A3:H3"/>
    <mergeCell ref="O145:O146"/>
    <mergeCell ref="N145:N146"/>
    <mergeCell ref="L145:L146"/>
    <mergeCell ref="A4:A6"/>
    <mergeCell ref="G4:G6"/>
    <mergeCell ref="H4:H6"/>
    <mergeCell ref="J4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P68"/>
  <sheetViews>
    <sheetView showGridLines="0" view="pageBreakPreview" zoomScale="80" zoomScaleSheetLayoutView="80" zoomScalePageLayoutView="80" workbookViewId="0" topLeftCell="A1">
      <selection activeCell="M1" sqref="M1:AG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12.375" style="19" customWidth="1"/>
    <col min="4" max="4" width="10.625" style="19" customWidth="1"/>
    <col min="5" max="12" width="9.875" style="19" customWidth="1"/>
    <col min="13" max="13" width="8.00390625" style="19" customWidth="1"/>
    <col min="14" max="14" width="6.625" style="19" customWidth="1"/>
    <col min="15" max="16" width="7.00390625" style="19" customWidth="1"/>
    <col min="17" max="16384" width="9.00390625" style="19" customWidth="1"/>
  </cols>
  <sheetData>
    <row r="1" ht="25.5" customHeight="1">
      <c r="A1" s="24" t="s">
        <v>108</v>
      </c>
    </row>
    <row r="2" ht="17.25" customHeight="1">
      <c r="A2" s="134"/>
    </row>
    <row r="3" spans="1:6" ht="22.5" customHeight="1">
      <c r="A3" s="407" t="s">
        <v>109</v>
      </c>
      <c r="B3" s="407"/>
      <c r="C3" s="407"/>
      <c r="D3" s="407"/>
      <c r="E3" s="407"/>
      <c r="F3" s="407"/>
    </row>
    <row r="4" spans="1:12" s="27" customFormat="1" ht="40.5" customHeight="1">
      <c r="A4" s="361" t="s">
        <v>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</row>
    <row r="5" spans="1:12" s="27" customFormat="1" ht="30" customHeight="1">
      <c r="A5" s="362" t="s">
        <v>216</v>
      </c>
      <c r="B5" s="363"/>
      <c r="C5" s="368" t="s">
        <v>6</v>
      </c>
      <c r="D5" s="408"/>
      <c r="E5" s="368" t="s">
        <v>101</v>
      </c>
      <c r="F5" s="363"/>
      <c r="G5" s="368" t="s">
        <v>102</v>
      </c>
      <c r="H5" s="363"/>
      <c r="I5" s="368" t="s">
        <v>110</v>
      </c>
      <c r="J5" s="363"/>
      <c r="K5" s="362" t="s">
        <v>95</v>
      </c>
      <c r="L5" s="408"/>
    </row>
    <row r="6" spans="1:12" s="27" customFormat="1" ht="30" customHeight="1">
      <c r="A6" s="364"/>
      <c r="B6" s="365"/>
      <c r="C6" s="31"/>
      <c r="D6" s="32"/>
      <c r="E6" s="31"/>
      <c r="F6" s="33"/>
      <c r="G6" s="31"/>
      <c r="H6" s="33"/>
      <c r="I6" s="374" t="s">
        <v>208</v>
      </c>
      <c r="J6" s="375"/>
      <c r="K6" s="364" t="s">
        <v>93</v>
      </c>
      <c r="L6" s="409"/>
    </row>
    <row r="7" spans="1:12" s="27" customFormat="1" ht="22.5" customHeight="1">
      <c r="A7" s="364"/>
      <c r="B7" s="365"/>
      <c r="C7" s="31"/>
      <c r="D7" s="34" t="s">
        <v>52</v>
      </c>
      <c r="E7" s="31"/>
      <c r="F7" s="34" t="s">
        <v>52</v>
      </c>
      <c r="G7" s="31"/>
      <c r="H7" s="34" t="s">
        <v>52</v>
      </c>
      <c r="I7" s="31"/>
      <c r="J7" s="34" t="s">
        <v>52</v>
      </c>
      <c r="K7" s="32"/>
      <c r="L7" s="29" t="s">
        <v>52</v>
      </c>
    </row>
    <row r="8" spans="1:12" s="27" customFormat="1" ht="22.5" customHeight="1">
      <c r="A8" s="366"/>
      <c r="B8" s="367"/>
      <c r="C8" s="35"/>
      <c r="D8" s="36" t="s">
        <v>96</v>
      </c>
      <c r="E8" s="35"/>
      <c r="F8" s="36" t="s">
        <v>97</v>
      </c>
      <c r="G8" s="35"/>
      <c r="H8" s="36" t="s">
        <v>97</v>
      </c>
      <c r="I8" s="35"/>
      <c r="J8" s="36" t="s">
        <v>96</v>
      </c>
      <c r="K8" s="142"/>
      <c r="L8" s="37" t="s">
        <v>96</v>
      </c>
    </row>
    <row r="9" spans="1:12" s="27" customFormat="1" ht="24" customHeight="1">
      <c r="A9" s="32"/>
      <c r="B9" s="32"/>
      <c r="C9" s="38" t="s">
        <v>53</v>
      </c>
      <c r="D9" s="32" t="s">
        <v>156</v>
      </c>
      <c r="E9" s="20" t="s">
        <v>99</v>
      </c>
      <c r="F9" s="20" t="s">
        <v>55</v>
      </c>
      <c r="G9" s="20" t="s">
        <v>91</v>
      </c>
      <c r="H9" s="20" t="s">
        <v>55</v>
      </c>
      <c r="I9" s="20" t="s">
        <v>56</v>
      </c>
      <c r="J9" s="20" t="s">
        <v>56</v>
      </c>
      <c r="K9" s="20" t="s">
        <v>56</v>
      </c>
      <c r="L9" s="20" t="s">
        <v>56</v>
      </c>
    </row>
    <row r="10" spans="1:12" ht="24" customHeight="1">
      <c r="A10" s="9" t="s">
        <v>203</v>
      </c>
      <c r="B10" s="40">
        <v>22</v>
      </c>
      <c r="C10" s="31">
        <v>102</v>
      </c>
      <c r="D10" s="143">
        <v>-5</v>
      </c>
      <c r="E10" s="41">
        <v>63447</v>
      </c>
      <c r="F10" s="144">
        <v>-0.9</v>
      </c>
      <c r="G10" s="41">
        <v>4667</v>
      </c>
      <c r="H10" s="144">
        <v>-1.7</v>
      </c>
      <c r="I10" s="9">
        <v>622</v>
      </c>
      <c r="J10" s="144">
        <v>23.4</v>
      </c>
      <c r="K10" s="145">
        <v>13.6</v>
      </c>
      <c r="L10" s="144">
        <v>0.1</v>
      </c>
    </row>
    <row r="11" spans="1:12" ht="24" customHeight="1">
      <c r="A11" s="47"/>
      <c r="B11" s="40">
        <v>23</v>
      </c>
      <c r="C11" s="31">
        <v>101</v>
      </c>
      <c r="D11" s="143">
        <v>-1</v>
      </c>
      <c r="E11" s="41">
        <v>62555</v>
      </c>
      <c r="F11" s="144">
        <v>-1.4</v>
      </c>
      <c r="G11" s="41">
        <v>4628</v>
      </c>
      <c r="H11" s="144">
        <v>-0.8</v>
      </c>
      <c r="I11" s="9">
        <v>619.4</v>
      </c>
      <c r="J11" s="144">
        <v>-2.6000000000000227</v>
      </c>
      <c r="K11" s="145">
        <v>13.5</v>
      </c>
      <c r="L11" s="144">
        <v>-0.1</v>
      </c>
    </row>
    <row r="12" spans="1:12" ht="24" customHeight="1">
      <c r="A12" s="47"/>
      <c r="B12" s="40">
        <v>24</v>
      </c>
      <c r="C12" s="31">
        <v>100</v>
      </c>
      <c r="D12" s="143">
        <v>-1</v>
      </c>
      <c r="E12" s="48">
        <v>62424</v>
      </c>
      <c r="F12" s="144">
        <v>-0.2</v>
      </c>
      <c r="G12" s="48">
        <v>4628</v>
      </c>
      <c r="H12" s="144">
        <v>0</v>
      </c>
      <c r="I12" s="9">
        <v>624.4</v>
      </c>
      <c r="J12" s="144">
        <v>5</v>
      </c>
      <c r="K12" s="145">
        <v>13.5</v>
      </c>
      <c r="L12" s="144">
        <v>0</v>
      </c>
    </row>
    <row r="13" spans="1:12" ht="24" customHeight="1">
      <c r="A13" s="9"/>
      <c r="B13" s="40">
        <v>25</v>
      </c>
      <c r="C13" s="146">
        <v>100</v>
      </c>
      <c r="D13" s="143" t="s">
        <v>94</v>
      </c>
      <c r="E13" s="147">
        <v>61572</v>
      </c>
      <c r="F13" s="144">
        <v>-1.4</v>
      </c>
      <c r="G13" s="147">
        <v>4609</v>
      </c>
      <c r="H13" s="144">
        <v>-0.4</v>
      </c>
      <c r="I13" s="148">
        <v>615.72</v>
      </c>
      <c r="J13" s="149">
        <v>-8.67999999999995</v>
      </c>
      <c r="K13" s="145">
        <v>13.359080060750705</v>
      </c>
      <c r="L13" s="149">
        <v>-0.14091993924929547</v>
      </c>
    </row>
    <row r="14" spans="1:12" ht="24" customHeight="1">
      <c r="A14" s="9"/>
      <c r="B14" s="40">
        <v>26</v>
      </c>
      <c r="C14" s="146">
        <v>98</v>
      </c>
      <c r="D14" s="143">
        <v>-2</v>
      </c>
      <c r="E14" s="147">
        <v>61583</v>
      </c>
      <c r="F14" s="144">
        <v>0</v>
      </c>
      <c r="G14" s="147">
        <v>4573</v>
      </c>
      <c r="H14" s="144">
        <v>-0.8</v>
      </c>
      <c r="I14" s="148">
        <v>628.4</v>
      </c>
      <c r="J14" s="149">
        <v>12.67999999999995</v>
      </c>
      <c r="K14" s="145">
        <v>13.5</v>
      </c>
      <c r="L14" s="149">
        <v>0.14091993924929547</v>
      </c>
    </row>
    <row r="15" spans="1:12" ht="24" customHeight="1">
      <c r="A15" s="9"/>
      <c r="B15" s="40"/>
      <c r="C15" s="31"/>
      <c r="D15" s="139"/>
      <c r="E15" s="41"/>
      <c r="F15" s="11"/>
      <c r="G15" s="41"/>
      <c r="H15" s="11"/>
      <c r="I15" s="9"/>
      <c r="J15" s="11"/>
      <c r="K15" s="9"/>
      <c r="L15" s="11"/>
    </row>
    <row r="16" spans="1:12" ht="24" customHeight="1">
      <c r="A16" s="58"/>
      <c r="B16" s="299">
        <v>27</v>
      </c>
      <c r="C16" s="150">
        <v>95</v>
      </c>
      <c r="D16" s="268">
        <v>-3</v>
      </c>
      <c r="E16" s="331">
        <v>61366</v>
      </c>
      <c r="F16" s="151">
        <v>-0.4</v>
      </c>
      <c r="G16" s="331">
        <v>4595</v>
      </c>
      <c r="H16" s="151">
        <v>0.5</v>
      </c>
      <c r="I16" s="177">
        <v>646</v>
      </c>
      <c r="J16" s="151">
        <v>17.600000000000023</v>
      </c>
      <c r="K16" s="332">
        <v>13.4</v>
      </c>
      <c r="L16" s="255">
        <v>-0.09999999999999964</v>
      </c>
    </row>
    <row r="17" spans="1:12" ht="24" customHeight="1">
      <c r="A17" s="9" t="s">
        <v>123</v>
      </c>
      <c r="B17" s="59" t="s">
        <v>124</v>
      </c>
      <c r="C17" s="7" t="s">
        <v>94</v>
      </c>
      <c r="D17" s="5" t="s">
        <v>94</v>
      </c>
      <c r="E17" s="5" t="s">
        <v>94</v>
      </c>
      <c r="F17" s="1" t="s">
        <v>94</v>
      </c>
      <c r="G17" s="5" t="s">
        <v>94</v>
      </c>
      <c r="H17" s="1" t="s">
        <v>94</v>
      </c>
      <c r="I17" s="1" t="s">
        <v>94</v>
      </c>
      <c r="J17" s="5" t="s">
        <v>94</v>
      </c>
      <c r="K17" s="5" t="s">
        <v>94</v>
      </c>
      <c r="L17" s="1" t="s">
        <v>94</v>
      </c>
    </row>
    <row r="18" spans="1:12" ht="24" customHeight="1">
      <c r="A18" s="61" t="s">
        <v>125</v>
      </c>
      <c r="B18" s="59" t="s">
        <v>124</v>
      </c>
      <c r="C18" s="146">
        <v>77</v>
      </c>
      <c r="D18" s="143">
        <v>-3</v>
      </c>
      <c r="E18" s="260">
        <v>44339</v>
      </c>
      <c r="F18" s="144">
        <v>-0.5</v>
      </c>
      <c r="G18" s="152">
        <v>3549</v>
      </c>
      <c r="H18" s="6">
        <v>-0.4</v>
      </c>
      <c r="I18" s="153">
        <v>575.8</v>
      </c>
      <c r="J18" s="144">
        <v>18.899999999999977</v>
      </c>
      <c r="K18" s="154">
        <v>12.5</v>
      </c>
      <c r="L18" s="1">
        <v>0</v>
      </c>
    </row>
    <row r="19" spans="1:12" ht="24" customHeight="1">
      <c r="A19" s="26" t="s">
        <v>126</v>
      </c>
      <c r="B19" s="220" t="s">
        <v>124</v>
      </c>
      <c r="C19" s="2">
        <v>18</v>
      </c>
      <c r="D19" s="15" t="s">
        <v>94</v>
      </c>
      <c r="E19" s="267">
        <v>17027</v>
      </c>
      <c r="F19" s="4">
        <v>0.01761</v>
      </c>
      <c r="G19" s="3">
        <v>1046</v>
      </c>
      <c r="H19" s="4">
        <v>3.5</v>
      </c>
      <c r="I19" s="333">
        <v>945.9</v>
      </c>
      <c r="J19" s="4">
        <v>-0.20000000000004547</v>
      </c>
      <c r="K19" s="334">
        <v>16.3</v>
      </c>
      <c r="L19" s="335">
        <v>-0.5</v>
      </c>
    </row>
    <row r="20" spans="1:12" ht="21.75" customHeight="1">
      <c r="A20" s="62"/>
      <c r="B20" s="63"/>
      <c r="C20" s="131"/>
      <c r="D20" s="130"/>
      <c r="E20" s="132"/>
      <c r="F20" s="130"/>
      <c r="G20" s="132"/>
      <c r="H20" s="130"/>
      <c r="I20" s="130"/>
      <c r="J20" s="130"/>
      <c r="K20" s="155"/>
      <c r="L20" s="130"/>
    </row>
    <row r="21" ht="23.25" customHeight="1">
      <c r="A21" s="68"/>
    </row>
    <row r="22" spans="1:12" ht="21" customHeight="1">
      <c r="A22" s="18" t="s">
        <v>186</v>
      </c>
      <c r="B22" s="9"/>
      <c r="C22" s="9"/>
      <c r="D22" s="9"/>
      <c r="F22" s="20"/>
      <c r="G22" s="9"/>
      <c r="H22" s="9"/>
      <c r="I22" s="9"/>
      <c r="J22" s="9"/>
      <c r="K22" s="9"/>
      <c r="L22" s="9"/>
    </row>
    <row r="23" spans="1:12" ht="21" customHeight="1">
      <c r="A23" s="9" t="s">
        <v>299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" customHeight="1">
      <c r="A24" s="9" t="s">
        <v>323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" customHeight="1">
      <c r="A26" s="18" t="s">
        <v>187</v>
      </c>
      <c r="B26" s="9"/>
      <c r="D26" s="9"/>
      <c r="F26" s="20"/>
      <c r="G26" s="9"/>
      <c r="H26" s="9"/>
      <c r="I26" s="9"/>
      <c r="J26" s="9"/>
      <c r="K26" s="9"/>
      <c r="L26" s="9"/>
    </row>
    <row r="27" spans="1:12" ht="21" customHeight="1">
      <c r="A27" s="9" t="s">
        <v>300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" customHeight="1">
      <c r="A28" s="9" t="s">
        <v>324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" customHeight="1">
      <c r="A29" s="9" t="s">
        <v>325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" customHeight="1">
      <c r="A30" s="9" t="s">
        <v>326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" customHeight="1">
      <c r="A32" s="18" t="s">
        <v>188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 customHeight="1">
      <c r="A33" s="41" t="s">
        <v>327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 customHeight="1">
      <c r="A34" s="9" t="s">
        <v>328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1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1:12" ht="17.2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5" ht="14.25" customHeight="1">
      <c r="A55" s="19" t="s">
        <v>129</v>
      </c>
    </row>
    <row r="56" ht="23.25" customHeight="1"/>
    <row r="60" spans="13:16" ht="13.5">
      <c r="M60" s="87" t="s">
        <v>77</v>
      </c>
      <c r="N60" s="87" t="s">
        <v>78</v>
      </c>
      <c r="O60" s="87" t="s">
        <v>79</v>
      </c>
      <c r="P60" s="87" t="s">
        <v>80</v>
      </c>
    </row>
    <row r="61" spans="13:16" ht="13.5">
      <c r="M61" s="85" t="s">
        <v>83</v>
      </c>
      <c r="N61" s="85" t="s">
        <v>72</v>
      </c>
      <c r="O61" s="85" t="s">
        <v>84</v>
      </c>
      <c r="P61" s="85" t="s">
        <v>85</v>
      </c>
    </row>
    <row r="62" spans="13:16" ht="13.5">
      <c r="M62" s="88" t="s">
        <v>88</v>
      </c>
      <c r="N62" s="88" t="s">
        <v>78</v>
      </c>
      <c r="O62" s="88" t="s">
        <v>89</v>
      </c>
      <c r="P62" s="88" t="s">
        <v>90</v>
      </c>
    </row>
    <row r="63" spans="13:16" ht="13.5">
      <c r="M63" s="73" t="s">
        <v>132</v>
      </c>
      <c r="N63" s="73" t="s">
        <v>72</v>
      </c>
      <c r="O63" s="73" t="s">
        <v>133</v>
      </c>
      <c r="P63" s="73" t="s">
        <v>134</v>
      </c>
    </row>
    <row r="64" spans="13:16" ht="13.5">
      <c r="M64" s="88" t="s">
        <v>137</v>
      </c>
      <c r="N64" s="88" t="s">
        <v>78</v>
      </c>
      <c r="O64" s="88" t="s">
        <v>138</v>
      </c>
      <c r="P64" s="88" t="s">
        <v>139</v>
      </c>
    </row>
    <row r="65" spans="13:16" ht="13.5">
      <c r="M65" s="85" t="s">
        <v>142</v>
      </c>
      <c r="N65" s="85" t="s">
        <v>143</v>
      </c>
      <c r="O65" s="85" t="s">
        <v>13</v>
      </c>
      <c r="P65" s="85" t="s">
        <v>14</v>
      </c>
    </row>
    <row r="66" spans="13:16" ht="13.5">
      <c r="M66" s="88" t="s">
        <v>17</v>
      </c>
      <c r="N66" s="88" t="s">
        <v>18</v>
      </c>
      <c r="O66" s="88" t="s">
        <v>19</v>
      </c>
      <c r="P66" s="88" t="s">
        <v>20</v>
      </c>
    </row>
    <row r="67" spans="13:16" ht="13.5">
      <c r="M67" s="73" t="s">
        <v>23</v>
      </c>
      <c r="N67" s="73" t="s">
        <v>143</v>
      </c>
      <c r="O67" s="73" t="s">
        <v>24</v>
      </c>
      <c r="P67" s="73" t="s">
        <v>25</v>
      </c>
    </row>
    <row r="68" spans="13:16" ht="13.5">
      <c r="M68" s="90" t="s">
        <v>27</v>
      </c>
      <c r="N68" s="90" t="s">
        <v>18</v>
      </c>
      <c r="O68" s="90" t="s">
        <v>28</v>
      </c>
      <c r="P68" s="91" t="s">
        <v>29</v>
      </c>
    </row>
  </sheetData>
  <sheetProtection/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157"/>
  <sheetViews>
    <sheetView showGridLines="0" view="pageBreakPreview" zoomScaleSheetLayoutView="100" zoomScalePageLayoutView="80" workbookViewId="0" topLeftCell="A7">
      <selection activeCell="L16" sqref="L16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5.625" style="19" customWidth="1"/>
    <col min="4" max="4" width="6.625" style="19" customWidth="1"/>
    <col min="5" max="5" width="8.50390625" style="19" customWidth="1"/>
    <col min="6" max="6" width="9.625" style="19" customWidth="1"/>
    <col min="7" max="7" width="8.375" style="19" customWidth="1"/>
    <col min="8" max="10" width="6.625" style="19" customWidth="1"/>
    <col min="11" max="11" width="7.75390625" style="19" customWidth="1"/>
    <col min="12" max="12" width="8.625" style="19" customWidth="1"/>
    <col min="13" max="13" width="8.25390625" style="19" customWidth="1"/>
    <col min="14" max="14" width="8.125" style="19" customWidth="1"/>
    <col min="15" max="15" width="9.875" style="19" customWidth="1"/>
    <col min="16" max="16" width="8.00390625" style="19" customWidth="1"/>
    <col min="17" max="17" width="6.625" style="19" customWidth="1"/>
    <col min="18" max="19" width="7.00390625" style="19" customWidth="1"/>
    <col min="20" max="16384" width="9.00390625" style="19" customWidth="1"/>
  </cols>
  <sheetData>
    <row r="1" ht="25.5" customHeight="1">
      <c r="A1" s="156" t="s">
        <v>215</v>
      </c>
    </row>
    <row r="2" ht="21" customHeight="1">
      <c r="A2" s="25"/>
    </row>
    <row r="3" spans="1:15" s="27" customFormat="1" ht="40.5" customHeight="1">
      <c r="A3" s="361" t="s">
        <v>153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</row>
    <row r="4" spans="1:15" s="27" customFormat="1" ht="30" customHeight="1">
      <c r="A4" s="362" t="s">
        <v>216</v>
      </c>
      <c r="B4" s="363"/>
      <c r="C4" s="29" t="s">
        <v>30</v>
      </c>
      <c r="D4" s="368" t="s">
        <v>118</v>
      </c>
      <c r="E4" s="363"/>
      <c r="F4" s="368" t="s">
        <v>119</v>
      </c>
      <c r="G4" s="363"/>
      <c r="H4" s="368" t="s">
        <v>33</v>
      </c>
      <c r="I4" s="362"/>
      <c r="J4" s="362"/>
      <c r="K4" s="363"/>
      <c r="L4" s="368" t="s">
        <v>114</v>
      </c>
      <c r="M4" s="363"/>
      <c r="N4" s="368" t="s">
        <v>46</v>
      </c>
      <c r="O4" s="362"/>
    </row>
    <row r="5" spans="1:15" s="27" customFormat="1" ht="30" customHeight="1">
      <c r="A5" s="364"/>
      <c r="B5" s="365"/>
      <c r="C5" s="157" t="s">
        <v>31</v>
      </c>
      <c r="D5" s="31"/>
      <c r="E5" s="32"/>
      <c r="F5" s="31"/>
      <c r="G5" s="33"/>
      <c r="H5" s="35"/>
      <c r="I5" s="142"/>
      <c r="J5" s="142"/>
      <c r="K5" s="158"/>
      <c r="L5" s="410" t="s">
        <v>116</v>
      </c>
      <c r="M5" s="365"/>
      <c r="N5" s="374" t="s">
        <v>214</v>
      </c>
      <c r="O5" s="376"/>
    </row>
    <row r="6" spans="1:15" s="27" customFormat="1" ht="30" customHeight="1">
      <c r="A6" s="364"/>
      <c r="B6" s="365"/>
      <c r="C6" s="157" t="s">
        <v>32</v>
      </c>
      <c r="D6" s="31"/>
      <c r="E6" s="34" t="s">
        <v>52</v>
      </c>
      <c r="F6" s="31"/>
      <c r="G6" s="34" t="s">
        <v>52</v>
      </c>
      <c r="H6" s="29" t="s">
        <v>34</v>
      </c>
      <c r="I6" s="34" t="s">
        <v>36</v>
      </c>
      <c r="J6" s="28" t="s">
        <v>37</v>
      </c>
      <c r="K6" s="34" t="s">
        <v>38</v>
      </c>
      <c r="L6" s="31"/>
      <c r="M6" s="34" t="s">
        <v>52</v>
      </c>
      <c r="N6" s="32"/>
      <c r="O6" s="29" t="s">
        <v>52</v>
      </c>
    </row>
    <row r="7" spans="1:15" s="27" customFormat="1" ht="22.5" customHeight="1">
      <c r="A7" s="366"/>
      <c r="B7" s="367"/>
      <c r="C7" s="35"/>
      <c r="D7" s="35"/>
      <c r="E7" s="36" t="s">
        <v>40</v>
      </c>
      <c r="F7" s="35"/>
      <c r="G7" s="36" t="s">
        <v>97</v>
      </c>
      <c r="H7" s="159" t="s">
        <v>35</v>
      </c>
      <c r="I7" s="160" t="s">
        <v>35</v>
      </c>
      <c r="J7" s="161" t="s">
        <v>35</v>
      </c>
      <c r="K7" s="160" t="s">
        <v>35</v>
      </c>
      <c r="L7" s="35"/>
      <c r="M7" s="36" t="s">
        <v>97</v>
      </c>
      <c r="N7" s="142"/>
      <c r="O7" s="37" t="s">
        <v>96</v>
      </c>
    </row>
    <row r="8" spans="1:15" s="27" customFormat="1" ht="24" customHeight="1">
      <c r="A8" s="32"/>
      <c r="B8" s="32"/>
      <c r="C8" s="38" t="s">
        <v>31</v>
      </c>
      <c r="D8" s="39" t="s">
        <v>39</v>
      </c>
      <c r="E8" s="20" t="s">
        <v>47</v>
      </c>
      <c r="F8" s="20" t="s">
        <v>106</v>
      </c>
      <c r="G8" s="20" t="s">
        <v>55</v>
      </c>
      <c r="H8" s="20" t="s">
        <v>106</v>
      </c>
      <c r="I8" s="20" t="s">
        <v>106</v>
      </c>
      <c r="J8" s="20" t="s">
        <v>106</v>
      </c>
      <c r="K8" s="20" t="s">
        <v>106</v>
      </c>
      <c r="L8" s="20" t="s">
        <v>103</v>
      </c>
      <c r="M8" s="20" t="s">
        <v>55</v>
      </c>
      <c r="N8" s="20" t="s">
        <v>56</v>
      </c>
      <c r="O8" s="20" t="s">
        <v>56</v>
      </c>
    </row>
    <row r="9" spans="1:15" ht="24" customHeight="1">
      <c r="A9" s="9" t="s">
        <v>203</v>
      </c>
      <c r="B9" s="40">
        <v>22</v>
      </c>
      <c r="C9" s="31">
        <v>22</v>
      </c>
      <c r="D9" s="9">
        <v>590</v>
      </c>
      <c r="E9" s="162">
        <v>3.9</v>
      </c>
      <c r="F9" s="163">
        <v>2289</v>
      </c>
      <c r="G9" s="164">
        <v>2.5</v>
      </c>
      <c r="H9" s="9">
        <v>23</v>
      </c>
      <c r="I9" s="9">
        <v>637</v>
      </c>
      <c r="J9" s="9">
        <v>472</v>
      </c>
      <c r="K9" s="165">
        <v>1157</v>
      </c>
      <c r="L9" s="48">
        <v>1396</v>
      </c>
      <c r="M9" s="166">
        <v>3.6</v>
      </c>
      <c r="N9" s="179">
        <v>1.6396848137535818</v>
      </c>
      <c r="O9" s="1">
        <v>-0.1</v>
      </c>
    </row>
    <row r="10" spans="1:15" ht="24" customHeight="1">
      <c r="A10" s="47"/>
      <c r="B10" s="40">
        <v>23</v>
      </c>
      <c r="C10" s="146">
        <v>23</v>
      </c>
      <c r="D10" s="167">
        <v>598</v>
      </c>
      <c r="E10" s="162">
        <v>1.4</v>
      </c>
      <c r="F10" s="163">
        <v>2367</v>
      </c>
      <c r="G10" s="162">
        <v>3.4</v>
      </c>
      <c r="H10" s="11">
        <v>26</v>
      </c>
      <c r="I10" s="11">
        <v>659</v>
      </c>
      <c r="J10" s="11">
        <v>500</v>
      </c>
      <c r="K10" s="168">
        <v>1182</v>
      </c>
      <c r="L10" s="12">
        <v>1407</v>
      </c>
      <c r="M10" s="162">
        <v>0.8</v>
      </c>
      <c r="N10" s="13">
        <v>1.6823027718550108</v>
      </c>
      <c r="O10" s="162">
        <v>0.09999999999999987</v>
      </c>
    </row>
    <row r="11" spans="1:15" ht="24" customHeight="1">
      <c r="A11" s="47"/>
      <c r="B11" s="40">
        <v>24</v>
      </c>
      <c r="C11" s="146">
        <v>23</v>
      </c>
      <c r="D11" s="167">
        <v>603</v>
      </c>
      <c r="E11" s="162">
        <v>0.7</v>
      </c>
      <c r="F11" s="163">
        <v>2433</v>
      </c>
      <c r="G11" s="162">
        <v>2.8</v>
      </c>
      <c r="H11" s="11">
        <v>24</v>
      </c>
      <c r="I11" s="11">
        <v>640</v>
      </c>
      <c r="J11" s="11">
        <v>513</v>
      </c>
      <c r="K11" s="168">
        <v>1256</v>
      </c>
      <c r="L11" s="12">
        <v>1433</v>
      </c>
      <c r="M11" s="162">
        <v>1.8</v>
      </c>
      <c r="N11" s="13">
        <v>1.6978367062107467</v>
      </c>
      <c r="O11" s="1">
        <v>0</v>
      </c>
    </row>
    <row r="12" spans="1:15" ht="24" customHeight="1">
      <c r="A12" s="47"/>
      <c r="B12" s="40">
        <v>25</v>
      </c>
      <c r="C12" s="146">
        <v>23</v>
      </c>
      <c r="D12" s="167">
        <v>596</v>
      </c>
      <c r="E12" s="162">
        <v>-1</v>
      </c>
      <c r="F12" s="163">
        <v>2474</v>
      </c>
      <c r="G12" s="162">
        <v>1.7</v>
      </c>
      <c r="H12" s="11">
        <v>23</v>
      </c>
      <c r="I12" s="11">
        <v>648</v>
      </c>
      <c r="J12" s="11">
        <v>496</v>
      </c>
      <c r="K12" s="168">
        <v>1307</v>
      </c>
      <c r="L12" s="12">
        <v>1445</v>
      </c>
      <c r="M12" s="162">
        <v>0.8</v>
      </c>
      <c r="N12" s="13">
        <v>1.7</v>
      </c>
      <c r="O12" s="1">
        <v>0</v>
      </c>
    </row>
    <row r="13" spans="1:15" ht="24" customHeight="1">
      <c r="A13" s="47"/>
      <c r="B13" s="40">
        <v>26</v>
      </c>
      <c r="C13" s="146">
        <v>24</v>
      </c>
      <c r="D13" s="167">
        <v>623</v>
      </c>
      <c r="E13" s="162">
        <v>4.5</v>
      </c>
      <c r="F13" s="163">
        <v>2558</v>
      </c>
      <c r="G13" s="162">
        <v>3.4</v>
      </c>
      <c r="H13" s="11">
        <v>23</v>
      </c>
      <c r="I13" s="11">
        <v>655</v>
      </c>
      <c r="J13" s="11">
        <v>496</v>
      </c>
      <c r="K13" s="168">
        <v>1384</v>
      </c>
      <c r="L13" s="12">
        <v>1532</v>
      </c>
      <c r="M13" s="162">
        <v>6</v>
      </c>
      <c r="N13" s="13">
        <v>1.7</v>
      </c>
      <c r="O13" s="1">
        <v>0</v>
      </c>
    </row>
    <row r="14" spans="1:15" ht="24" customHeight="1">
      <c r="A14" s="9"/>
      <c r="B14" s="40"/>
      <c r="C14" s="146"/>
      <c r="D14" s="167"/>
      <c r="E14" s="154"/>
      <c r="F14" s="152"/>
      <c r="G14" s="144"/>
      <c r="H14" s="11"/>
      <c r="I14" s="11"/>
      <c r="J14" s="11"/>
      <c r="K14" s="168"/>
      <c r="L14" s="152"/>
      <c r="M14" s="144"/>
      <c r="N14" s="153"/>
      <c r="O14" s="144"/>
    </row>
    <row r="15" spans="1:15" ht="24" customHeight="1">
      <c r="A15" s="58"/>
      <c r="B15" s="299">
        <v>27</v>
      </c>
      <c r="C15" s="150">
        <v>24</v>
      </c>
      <c r="D15" s="336">
        <v>610</v>
      </c>
      <c r="E15" s="337">
        <v>-2.1</v>
      </c>
      <c r="F15" s="338">
        <v>2560</v>
      </c>
      <c r="G15" s="337">
        <v>0.1</v>
      </c>
      <c r="H15" s="339">
        <v>20</v>
      </c>
      <c r="I15" s="339">
        <v>633</v>
      </c>
      <c r="J15" s="339">
        <v>522</v>
      </c>
      <c r="K15" s="340">
        <v>1385</v>
      </c>
      <c r="L15" s="341">
        <v>1533</v>
      </c>
      <c r="M15" s="337">
        <v>0.1</v>
      </c>
      <c r="N15" s="177">
        <v>1.7</v>
      </c>
      <c r="O15" s="342">
        <v>0</v>
      </c>
    </row>
    <row r="16" spans="1:15" ht="24" customHeight="1">
      <c r="A16" s="9" t="s">
        <v>123</v>
      </c>
      <c r="B16" s="59" t="s">
        <v>124</v>
      </c>
      <c r="C16" s="7">
        <v>1</v>
      </c>
      <c r="D16" s="171">
        <v>9</v>
      </c>
      <c r="E16" s="172" t="s">
        <v>57</v>
      </c>
      <c r="F16" s="256">
        <v>61</v>
      </c>
      <c r="G16" s="172" t="s">
        <v>57</v>
      </c>
      <c r="H16" s="5" t="s">
        <v>57</v>
      </c>
      <c r="I16" s="5">
        <v>18</v>
      </c>
      <c r="J16" s="5">
        <v>18</v>
      </c>
      <c r="K16" s="257">
        <v>25</v>
      </c>
      <c r="L16" s="258">
        <v>32</v>
      </c>
      <c r="M16" s="144" t="s">
        <v>57</v>
      </c>
      <c r="N16" s="259">
        <v>1.9</v>
      </c>
      <c r="O16" s="172" t="s">
        <v>57</v>
      </c>
    </row>
    <row r="17" spans="1:15" ht="24" customHeight="1">
      <c r="A17" s="61" t="s">
        <v>125</v>
      </c>
      <c r="B17" s="59" t="s">
        <v>124</v>
      </c>
      <c r="C17" s="146">
        <v>22</v>
      </c>
      <c r="D17" s="167">
        <v>591</v>
      </c>
      <c r="E17" s="144">
        <v>-2.2</v>
      </c>
      <c r="F17" s="256">
        <v>2400</v>
      </c>
      <c r="G17" s="172">
        <v>0.04164</v>
      </c>
      <c r="H17" s="5">
        <v>20</v>
      </c>
      <c r="I17" s="5">
        <v>615</v>
      </c>
      <c r="J17" s="5">
        <v>504</v>
      </c>
      <c r="K17" s="257">
        <v>1261</v>
      </c>
      <c r="L17" s="260">
        <v>1479</v>
      </c>
      <c r="M17" s="144">
        <v>0.1</v>
      </c>
      <c r="N17" s="153">
        <v>1.6</v>
      </c>
      <c r="O17" s="172">
        <v>0</v>
      </c>
    </row>
    <row r="18" spans="1:15" ht="24" customHeight="1">
      <c r="A18" s="26" t="s">
        <v>126</v>
      </c>
      <c r="B18" s="220" t="s">
        <v>124</v>
      </c>
      <c r="C18" s="2">
        <v>1</v>
      </c>
      <c r="D18" s="261">
        <v>10</v>
      </c>
      <c r="E18" s="262" t="s">
        <v>57</v>
      </c>
      <c r="F18" s="263">
        <v>99</v>
      </c>
      <c r="G18" s="264">
        <v>3.1</v>
      </c>
      <c r="H18" s="265" t="s">
        <v>57</v>
      </c>
      <c r="I18" s="265" t="s">
        <v>57</v>
      </c>
      <c r="J18" s="265" t="s">
        <v>57</v>
      </c>
      <c r="K18" s="266">
        <v>99</v>
      </c>
      <c r="L18" s="267">
        <v>22</v>
      </c>
      <c r="M18" s="4">
        <v>-4.3</v>
      </c>
      <c r="N18" s="8">
        <v>4.5</v>
      </c>
      <c r="O18" s="4">
        <v>0.3</v>
      </c>
    </row>
    <row r="19" spans="1:15" ht="24" customHeight="1">
      <c r="A19" s="141"/>
      <c r="B19" s="137"/>
      <c r="C19" s="137"/>
      <c r="D19" s="167"/>
      <c r="E19" s="139"/>
      <c r="F19" s="147"/>
      <c r="G19" s="139"/>
      <c r="H19" s="139"/>
      <c r="I19" s="139"/>
      <c r="J19" s="139"/>
      <c r="K19" s="139"/>
      <c r="L19" s="147"/>
      <c r="M19" s="139"/>
      <c r="N19" s="171"/>
      <c r="O19" s="139"/>
    </row>
    <row r="20" spans="1:15" ht="21" customHeight="1">
      <c r="A20" s="18" t="s">
        <v>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1" customHeight="1">
      <c r="A21" s="9" t="s">
        <v>302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8" t="s">
        <v>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41" t="s">
        <v>386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330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8" t="s">
        <v>2</v>
      </c>
      <c r="B29" s="9"/>
      <c r="C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331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 t="s">
        <v>266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9" t="s">
        <v>221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18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41" t="s">
        <v>333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 t="s">
        <v>334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21" customHeight="1">
      <c r="A38" s="9" t="s">
        <v>335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21" customHeight="1">
      <c r="A39" s="4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21" customHeight="1">
      <c r="A40" s="9" t="s">
        <v>150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21" customHeight="1">
      <c r="A41" s="9" t="s">
        <v>151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21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21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2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2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7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ht="17.2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9" ht="13.5">
      <c r="A59" s="19" t="s">
        <v>150</v>
      </c>
    </row>
    <row r="62" ht="14.25" customHeight="1"/>
    <row r="63" ht="23.25" customHeight="1"/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6:19" ht="13.5">
      <c r="P141" s="70"/>
      <c r="Q141" s="70"/>
      <c r="R141" s="70"/>
      <c r="S141" s="70"/>
    </row>
    <row r="142" spans="16:19" ht="13.5">
      <c r="P142" s="76"/>
      <c r="Q142" s="75"/>
      <c r="R142" s="75"/>
      <c r="S142" s="75"/>
    </row>
    <row r="143" spans="16:19" ht="13.5">
      <c r="P143" s="79" t="s">
        <v>58</v>
      </c>
      <c r="Q143" s="80"/>
      <c r="R143" s="80"/>
      <c r="S143" s="80"/>
    </row>
    <row r="144" spans="16:19" ht="13.5">
      <c r="P144" s="81"/>
      <c r="Q144" s="78"/>
      <c r="R144" s="78"/>
      <c r="S144" s="78"/>
    </row>
    <row r="145" spans="16:19" ht="13.5">
      <c r="P145" s="369" t="s">
        <v>62</v>
      </c>
      <c r="Q145" s="77" t="s">
        <v>63</v>
      </c>
      <c r="R145" s="369" t="s">
        <v>92</v>
      </c>
      <c r="S145" s="372" t="s">
        <v>64</v>
      </c>
    </row>
    <row r="146" spans="16:19" ht="13.5">
      <c r="P146" s="370"/>
      <c r="Q146" s="81" t="s">
        <v>66</v>
      </c>
      <c r="R146" s="371"/>
      <c r="S146" s="373"/>
    </row>
    <row r="148" spans="16:19" ht="13.5">
      <c r="P148" s="85" t="s">
        <v>71</v>
      </c>
      <c r="Q148" s="85" t="s">
        <v>72</v>
      </c>
      <c r="R148" s="85" t="s">
        <v>73</v>
      </c>
      <c r="S148" s="85" t="s">
        <v>74</v>
      </c>
    </row>
    <row r="149" spans="16:19" ht="13.5">
      <c r="P149" s="87" t="s">
        <v>77</v>
      </c>
      <c r="Q149" s="87" t="s">
        <v>78</v>
      </c>
      <c r="R149" s="87" t="s">
        <v>79</v>
      </c>
      <c r="S149" s="87" t="s">
        <v>80</v>
      </c>
    </row>
    <row r="150" spans="16:19" ht="13.5">
      <c r="P150" s="85" t="s">
        <v>83</v>
      </c>
      <c r="Q150" s="85" t="s">
        <v>72</v>
      </c>
      <c r="R150" s="85" t="s">
        <v>84</v>
      </c>
      <c r="S150" s="85" t="s">
        <v>85</v>
      </c>
    </row>
    <row r="151" spans="16:19" ht="13.5">
      <c r="P151" s="88" t="s">
        <v>88</v>
      </c>
      <c r="Q151" s="88" t="s">
        <v>78</v>
      </c>
      <c r="R151" s="88" t="s">
        <v>89</v>
      </c>
      <c r="S151" s="88" t="s">
        <v>90</v>
      </c>
    </row>
    <row r="152" spans="16:19" ht="13.5">
      <c r="P152" s="73" t="s">
        <v>132</v>
      </c>
      <c r="Q152" s="73" t="s">
        <v>72</v>
      </c>
      <c r="R152" s="73" t="s">
        <v>133</v>
      </c>
      <c r="S152" s="73" t="s">
        <v>134</v>
      </c>
    </row>
    <row r="153" spans="16:19" ht="13.5">
      <c r="P153" s="88" t="s">
        <v>137</v>
      </c>
      <c r="Q153" s="88" t="s">
        <v>78</v>
      </c>
      <c r="R153" s="88" t="s">
        <v>138</v>
      </c>
      <c r="S153" s="88" t="s">
        <v>139</v>
      </c>
    </row>
    <row r="154" spans="16:19" ht="13.5">
      <c r="P154" s="85" t="s">
        <v>142</v>
      </c>
      <c r="Q154" s="85" t="s">
        <v>143</v>
      </c>
      <c r="R154" s="85" t="s">
        <v>13</v>
      </c>
      <c r="S154" s="85" t="s">
        <v>14</v>
      </c>
    </row>
    <row r="155" spans="16:19" ht="13.5">
      <c r="P155" s="88" t="s">
        <v>17</v>
      </c>
      <c r="Q155" s="88" t="s">
        <v>18</v>
      </c>
      <c r="R155" s="88" t="s">
        <v>19</v>
      </c>
      <c r="S155" s="88" t="s">
        <v>20</v>
      </c>
    </row>
    <row r="156" spans="16:19" ht="13.5">
      <c r="P156" s="73" t="s">
        <v>23</v>
      </c>
      <c r="Q156" s="73" t="s">
        <v>143</v>
      </c>
      <c r="R156" s="73" t="s">
        <v>24</v>
      </c>
      <c r="S156" s="73" t="s">
        <v>25</v>
      </c>
    </row>
    <row r="157" spans="16:19" ht="13.5">
      <c r="P157" s="90" t="s">
        <v>27</v>
      </c>
      <c r="Q157" s="90" t="s">
        <v>18</v>
      </c>
      <c r="R157" s="90" t="s">
        <v>28</v>
      </c>
      <c r="S157" s="91" t="s">
        <v>29</v>
      </c>
    </row>
  </sheetData>
  <sheetProtection/>
  <mergeCells count="12">
    <mergeCell ref="S145:S146"/>
    <mergeCell ref="R145:R146"/>
    <mergeCell ref="P145:P146"/>
    <mergeCell ref="L5:M5"/>
    <mergeCell ref="N4:O4"/>
    <mergeCell ref="A3:O3"/>
    <mergeCell ref="A4:B7"/>
    <mergeCell ref="N5:O5"/>
    <mergeCell ref="H4:K4"/>
    <mergeCell ref="D4:E4"/>
    <mergeCell ref="F4:G4"/>
    <mergeCell ref="L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T157"/>
  <sheetViews>
    <sheetView showGridLines="0" view="pageBreakPreview" zoomScaleSheetLayoutView="100" zoomScalePageLayoutView="80" workbookViewId="0" topLeftCell="A1">
      <selection activeCell="O1" sqref="O1:AE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8.75390625" style="19" customWidth="1"/>
    <col min="5" max="5" width="8.625" style="19" customWidth="1"/>
    <col min="6" max="6" width="8.375" style="19" customWidth="1"/>
    <col min="7" max="7" width="10.625" style="19" customWidth="1"/>
    <col min="8" max="8" width="8.25390625" style="19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3" width="6.875" style="19" customWidth="1"/>
    <col min="14" max="14" width="8.625" style="19" customWidth="1"/>
    <col min="15" max="15" width="9.00390625" style="19" customWidth="1"/>
    <col min="16" max="16" width="8.75390625" style="19" customWidth="1"/>
    <col min="17" max="17" width="8.00390625" style="19" customWidth="1"/>
    <col min="18" max="18" width="6.625" style="19" customWidth="1"/>
    <col min="19" max="20" width="7.00390625" style="19" customWidth="1"/>
    <col min="21" max="16384" width="9.00390625" style="19" customWidth="1"/>
  </cols>
  <sheetData>
    <row r="1" ht="25.5" customHeight="1">
      <c r="A1" s="156" t="s">
        <v>120</v>
      </c>
    </row>
    <row r="2" ht="21" customHeight="1">
      <c r="A2" s="25"/>
    </row>
    <row r="3" spans="1:14" s="27" customFormat="1" ht="40.5" customHeight="1">
      <c r="A3" s="361" t="s">
        <v>154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</row>
    <row r="4" spans="1:14" s="27" customFormat="1" ht="30" customHeight="1">
      <c r="A4" s="362" t="s">
        <v>216</v>
      </c>
      <c r="B4" s="363"/>
      <c r="C4" s="368" t="s">
        <v>202</v>
      </c>
      <c r="D4" s="363"/>
      <c r="E4" s="368" t="s">
        <v>50</v>
      </c>
      <c r="F4" s="363"/>
      <c r="G4" s="368" t="s">
        <v>111</v>
      </c>
      <c r="H4" s="363"/>
      <c r="I4" s="368" t="s">
        <v>42</v>
      </c>
      <c r="J4" s="363"/>
      <c r="K4" s="368" t="s">
        <v>43</v>
      </c>
      <c r="L4" s="363"/>
      <c r="M4" s="368" t="s">
        <v>44</v>
      </c>
      <c r="N4" s="362"/>
    </row>
    <row r="5" spans="1:14" s="27" customFormat="1" ht="30" customHeight="1">
      <c r="A5" s="364"/>
      <c r="B5" s="365"/>
      <c r="C5" s="31"/>
      <c r="D5" s="32"/>
      <c r="E5" s="31"/>
      <c r="F5" s="33"/>
      <c r="G5" s="32"/>
      <c r="H5" s="32"/>
      <c r="I5" s="31"/>
      <c r="J5" s="33"/>
      <c r="K5" s="374" t="s">
        <v>209</v>
      </c>
      <c r="L5" s="375"/>
      <c r="M5" s="410" t="s">
        <v>112</v>
      </c>
      <c r="N5" s="364"/>
    </row>
    <row r="6" spans="1:14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1"/>
      <c r="J6" s="34" t="s">
        <v>52</v>
      </c>
      <c r="K6" s="31"/>
      <c r="L6" s="34" t="s">
        <v>52</v>
      </c>
      <c r="M6" s="32"/>
      <c r="N6" s="29" t="s">
        <v>52</v>
      </c>
    </row>
    <row r="7" spans="1:14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35"/>
      <c r="J7" s="36" t="s">
        <v>97</v>
      </c>
      <c r="K7" s="35"/>
      <c r="L7" s="36" t="s">
        <v>96</v>
      </c>
      <c r="M7" s="142"/>
      <c r="N7" s="37" t="s">
        <v>96</v>
      </c>
    </row>
    <row r="8" spans="1:14" s="27" customFormat="1" ht="24" customHeight="1">
      <c r="A8" s="32"/>
      <c r="B8" s="32"/>
      <c r="C8" s="38" t="s">
        <v>5</v>
      </c>
      <c r="D8" s="20" t="s">
        <v>5</v>
      </c>
      <c r="E8" s="20" t="s">
        <v>54</v>
      </c>
      <c r="F8" s="20" t="s">
        <v>55</v>
      </c>
      <c r="G8" s="20" t="s">
        <v>99</v>
      </c>
      <c r="H8" s="20" t="s">
        <v>55</v>
      </c>
      <c r="I8" s="20" t="s">
        <v>91</v>
      </c>
      <c r="J8" s="20" t="s">
        <v>55</v>
      </c>
      <c r="K8" s="20" t="s">
        <v>56</v>
      </c>
      <c r="L8" s="20" t="s">
        <v>56</v>
      </c>
      <c r="M8" s="20" t="s">
        <v>56</v>
      </c>
      <c r="N8" s="20" t="s">
        <v>56</v>
      </c>
    </row>
    <row r="9" spans="1:14" ht="24" customHeight="1">
      <c r="A9" s="9" t="s">
        <v>203</v>
      </c>
      <c r="B9" s="40">
        <v>22</v>
      </c>
      <c r="C9" s="31">
        <v>301</v>
      </c>
      <c r="D9" s="173">
        <v>-10</v>
      </c>
      <c r="E9" s="41">
        <v>1435</v>
      </c>
      <c r="F9" s="162">
        <v>-1.6</v>
      </c>
      <c r="G9" s="41">
        <v>32024</v>
      </c>
      <c r="H9" s="144">
        <v>-2.7</v>
      </c>
      <c r="I9" s="41">
        <v>2326</v>
      </c>
      <c r="J9" s="164">
        <v>-2.1</v>
      </c>
      <c r="K9" s="9">
        <v>22.3</v>
      </c>
      <c r="L9" s="144">
        <v>-0.3</v>
      </c>
      <c r="M9" s="174">
        <v>13.8</v>
      </c>
      <c r="N9" s="144">
        <v>0</v>
      </c>
    </row>
    <row r="10" spans="1:14" ht="24" customHeight="1">
      <c r="A10" s="47"/>
      <c r="B10" s="40">
        <v>23</v>
      </c>
      <c r="C10" s="31">
        <v>296</v>
      </c>
      <c r="D10" s="173">
        <v>-5</v>
      </c>
      <c r="E10" s="41">
        <v>1410</v>
      </c>
      <c r="F10" s="162">
        <v>-1.7421602787456445</v>
      </c>
      <c r="G10" s="41">
        <v>31142</v>
      </c>
      <c r="H10" s="144">
        <v>-2.8</v>
      </c>
      <c r="I10" s="41">
        <v>2311</v>
      </c>
      <c r="J10" s="164">
        <v>-0.6</v>
      </c>
      <c r="K10" s="9">
        <v>22.1</v>
      </c>
      <c r="L10" s="144">
        <v>-0.1999999999999993</v>
      </c>
      <c r="M10" s="174">
        <v>13.5</v>
      </c>
      <c r="N10" s="144">
        <v>-0.3</v>
      </c>
    </row>
    <row r="11" spans="1:14" ht="24" customHeight="1">
      <c r="A11" s="47"/>
      <c r="B11" s="40">
        <v>24</v>
      </c>
      <c r="C11" s="31">
        <v>290</v>
      </c>
      <c r="D11" s="173">
        <v>-6</v>
      </c>
      <c r="E11" s="41">
        <v>1418</v>
      </c>
      <c r="F11" s="162">
        <v>0.6382978723404255</v>
      </c>
      <c r="G11" s="41">
        <v>33070</v>
      </c>
      <c r="H11" s="144">
        <v>6.2</v>
      </c>
      <c r="I11" s="41">
        <v>2326</v>
      </c>
      <c r="J11" s="162">
        <v>0.7</v>
      </c>
      <c r="K11" s="9">
        <v>23.3</v>
      </c>
      <c r="L11" s="144">
        <v>1.1999999999999993</v>
      </c>
      <c r="M11" s="174">
        <v>14.2</v>
      </c>
      <c r="N11" s="144">
        <v>0.6999999999999993</v>
      </c>
    </row>
    <row r="12" spans="1:14" ht="24" customHeight="1">
      <c r="A12" s="9"/>
      <c r="B12" s="40">
        <v>25</v>
      </c>
      <c r="C12" s="31">
        <v>282</v>
      </c>
      <c r="D12" s="173">
        <v>-8</v>
      </c>
      <c r="E12" s="41">
        <v>1415</v>
      </c>
      <c r="F12" s="162">
        <v>-0.2</v>
      </c>
      <c r="G12" s="41">
        <v>33272</v>
      </c>
      <c r="H12" s="144">
        <v>0.6</v>
      </c>
      <c r="I12" s="41">
        <v>2394</v>
      </c>
      <c r="J12" s="162">
        <v>2.9</v>
      </c>
      <c r="K12" s="9">
        <v>23.5</v>
      </c>
      <c r="L12" s="144">
        <v>0.1999999999999993</v>
      </c>
      <c r="M12" s="174">
        <v>13.898078529657477</v>
      </c>
      <c r="N12" s="295">
        <v>-0.3</v>
      </c>
    </row>
    <row r="13" spans="1:14" ht="24" customHeight="1">
      <c r="A13" s="9"/>
      <c r="B13" s="40">
        <v>26</v>
      </c>
      <c r="C13" s="146">
        <v>280</v>
      </c>
      <c r="D13" s="175">
        <v>-2</v>
      </c>
      <c r="E13" s="152">
        <v>1424</v>
      </c>
      <c r="F13" s="144">
        <v>0.6</v>
      </c>
      <c r="G13" s="152">
        <v>33017</v>
      </c>
      <c r="H13" s="144">
        <v>-0.8</v>
      </c>
      <c r="I13" s="152">
        <v>2385</v>
      </c>
      <c r="J13" s="144">
        <v>-0.4</v>
      </c>
      <c r="K13" s="139">
        <v>23.2</v>
      </c>
      <c r="L13" s="1">
        <v>-0.3000000000000007</v>
      </c>
      <c r="M13" s="172">
        <v>13.8</v>
      </c>
      <c r="N13" s="144">
        <v>-0.09807852965747621</v>
      </c>
    </row>
    <row r="14" spans="1:14" ht="24" customHeight="1">
      <c r="A14" s="9"/>
      <c r="B14" s="40"/>
      <c r="C14" s="146"/>
      <c r="D14" s="153"/>
      <c r="E14" s="152"/>
      <c r="F14" s="153"/>
      <c r="G14" s="152"/>
      <c r="H14" s="11"/>
      <c r="I14" s="152"/>
      <c r="J14" s="153"/>
      <c r="K14" s="153"/>
      <c r="L14" s="11"/>
      <c r="M14" s="153"/>
      <c r="N14" s="11"/>
    </row>
    <row r="15" spans="1:14" ht="24" customHeight="1">
      <c r="A15" s="58"/>
      <c r="B15" s="299">
        <v>27</v>
      </c>
      <c r="C15" s="150">
        <v>262</v>
      </c>
      <c r="D15" s="268">
        <v>-18</v>
      </c>
      <c r="E15" s="176">
        <v>1354</v>
      </c>
      <c r="F15" s="151">
        <v>-4.9</v>
      </c>
      <c r="G15" s="176">
        <v>30704</v>
      </c>
      <c r="H15" s="151">
        <v>-7</v>
      </c>
      <c r="I15" s="176">
        <v>2246</v>
      </c>
      <c r="J15" s="151">
        <v>-5.8</v>
      </c>
      <c r="K15" s="177">
        <v>22.7</v>
      </c>
      <c r="L15" s="255">
        <v>-0.5</v>
      </c>
      <c r="M15" s="269">
        <v>13.7</v>
      </c>
      <c r="N15" s="151">
        <v>-0.1</v>
      </c>
    </row>
    <row r="16" spans="1:14" ht="24" customHeight="1">
      <c r="A16" s="9" t="s">
        <v>123</v>
      </c>
      <c r="B16" s="59" t="s">
        <v>124</v>
      </c>
      <c r="C16" s="146">
        <v>1</v>
      </c>
      <c r="D16" s="5" t="s">
        <v>370</v>
      </c>
      <c r="E16" s="153">
        <v>5</v>
      </c>
      <c r="F16" s="1" t="s">
        <v>370</v>
      </c>
      <c r="G16" s="152">
        <v>152</v>
      </c>
      <c r="H16" s="169">
        <v>3.4</v>
      </c>
      <c r="I16" s="152">
        <v>7</v>
      </c>
      <c r="J16" s="169" t="s">
        <v>370</v>
      </c>
      <c r="K16" s="153">
        <v>30.4</v>
      </c>
      <c r="L16" s="169">
        <v>1</v>
      </c>
      <c r="M16" s="172">
        <v>21.7</v>
      </c>
      <c r="N16" s="169">
        <v>0.7</v>
      </c>
    </row>
    <row r="17" spans="1:14" ht="24" customHeight="1">
      <c r="A17" s="61" t="s">
        <v>125</v>
      </c>
      <c r="B17" s="59" t="s">
        <v>124</v>
      </c>
      <c r="C17" s="146">
        <v>87</v>
      </c>
      <c r="D17" s="143">
        <v>-8</v>
      </c>
      <c r="E17" s="167">
        <v>263</v>
      </c>
      <c r="F17" s="6">
        <v>-3.7</v>
      </c>
      <c r="G17" s="147">
        <v>4146</v>
      </c>
      <c r="H17" s="6">
        <v>-8.3</v>
      </c>
      <c r="I17" s="147">
        <v>454</v>
      </c>
      <c r="J17" s="6">
        <v>-13</v>
      </c>
      <c r="K17" s="171">
        <v>15.8</v>
      </c>
      <c r="L17" s="1">
        <v>-0.8</v>
      </c>
      <c r="M17" s="172">
        <v>9.1</v>
      </c>
      <c r="N17" s="6">
        <v>0.4</v>
      </c>
    </row>
    <row r="18" spans="1:14" ht="24" customHeight="1">
      <c r="A18" s="26" t="s">
        <v>126</v>
      </c>
      <c r="B18" s="220" t="s">
        <v>124</v>
      </c>
      <c r="C18" s="2">
        <v>174</v>
      </c>
      <c r="D18" s="270">
        <v>-10</v>
      </c>
      <c r="E18" s="3">
        <v>1086</v>
      </c>
      <c r="F18" s="4">
        <v>-5.2</v>
      </c>
      <c r="G18" s="3">
        <v>26406</v>
      </c>
      <c r="H18" s="4">
        <v>-6.9</v>
      </c>
      <c r="I18" s="3">
        <v>1785</v>
      </c>
      <c r="J18" s="4">
        <v>-3.8</v>
      </c>
      <c r="K18" s="8">
        <v>24.3</v>
      </c>
      <c r="L18" s="264">
        <v>-0.4</v>
      </c>
      <c r="M18" s="264">
        <v>14.8</v>
      </c>
      <c r="N18" s="4">
        <v>-0.5</v>
      </c>
    </row>
    <row r="19" spans="1:14" ht="21.75" customHeight="1">
      <c r="A19" s="62"/>
      <c r="B19" s="63"/>
      <c r="C19" s="131"/>
      <c r="D19" s="130"/>
      <c r="E19" s="132"/>
      <c r="F19" s="130"/>
      <c r="G19" s="132"/>
      <c r="H19" s="130"/>
      <c r="I19" s="132"/>
      <c r="J19" s="130"/>
      <c r="K19" s="130"/>
      <c r="L19" s="130"/>
      <c r="M19" s="155"/>
      <c r="N19" s="130"/>
    </row>
    <row r="20" spans="1:14" ht="21" customHeight="1">
      <c r="A20" s="18" t="s">
        <v>189</v>
      </c>
      <c r="B20" s="9"/>
      <c r="C20" s="9"/>
      <c r="F20" s="20"/>
      <c r="G20" s="9"/>
      <c r="H20" s="9"/>
      <c r="I20" s="9"/>
      <c r="J20" s="9"/>
      <c r="K20" s="9"/>
      <c r="L20" s="9"/>
      <c r="M20" s="9"/>
      <c r="N20" s="9"/>
    </row>
    <row r="21" spans="1:14" ht="21" customHeight="1">
      <c r="A21" s="9" t="s">
        <v>336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21" customHeight="1">
      <c r="A22" s="9" t="s">
        <v>337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21" customHeight="1">
      <c r="A25" s="18" t="s">
        <v>190</v>
      </c>
      <c r="B25" s="9"/>
      <c r="D25" s="61"/>
      <c r="E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41" t="s">
        <v>339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1" customHeight="1">
      <c r="A27" s="9" t="s">
        <v>340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1" customHeight="1">
      <c r="A28" s="9" t="s">
        <v>341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9" t="s">
        <v>152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21" customHeight="1">
      <c r="A30" s="18" t="s">
        <v>191</v>
      </c>
      <c r="B30" s="9"/>
      <c r="C30" s="9"/>
      <c r="D30" s="61"/>
      <c r="E30" s="9"/>
      <c r="G30" s="9"/>
      <c r="H30" s="9"/>
      <c r="I30" s="9"/>
      <c r="J30" s="9"/>
      <c r="K30" s="9"/>
      <c r="L30" s="9"/>
      <c r="M30" s="9"/>
      <c r="N30" s="9"/>
    </row>
    <row r="31" spans="1:14" ht="21" customHeight="1">
      <c r="A31" s="9" t="s">
        <v>381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1" customHeight="1">
      <c r="A32" s="9" t="s">
        <v>342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1" customHeight="1">
      <c r="A33" s="9" t="s">
        <v>343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21" customHeight="1">
      <c r="A34" s="9" t="s">
        <v>363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21" customHeight="1">
      <c r="A35" s="9" t="s">
        <v>364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1" customHeight="1">
      <c r="A36" s="9" t="s">
        <v>365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21" customHeight="1">
      <c r="A37" s="9" t="s">
        <v>366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" customHeight="1">
      <c r="A38" s="9" t="s">
        <v>98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1" customHeight="1">
      <c r="A39" s="18" t="s">
        <v>192</v>
      </c>
      <c r="B39" s="9"/>
      <c r="C39" s="9"/>
      <c r="E39" s="59"/>
      <c r="F39" s="59"/>
      <c r="H39" s="9"/>
      <c r="I39" s="9"/>
      <c r="J39" s="9"/>
      <c r="K39" s="9"/>
      <c r="L39" s="9"/>
      <c r="M39" s="9"/>
      <c r="N39" s="9"/>
    </row>
    <row r="40" spans="1:14" ht="21" customHeight="1">
      <c r="A40" s="41" t="s">
        <v>344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21" customHeight="1">
      <c r="A41" s="9" t="s">
        <v>345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21" customHeight="1">
      <c r="A42" s="9" t="s">
        <v>335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21" customHeight="1">
      <c r="A44" s="18" t="s">
        <v>193</v>
      </c>
      <c r="B44" s="9"/>
      <c r="D44" s="20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21" customHeight="1">
      <c r="A45" s="9" t="s">
        <v>346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2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2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7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7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62" ht="14.25" customHeight="1"/>
    <row r="63" ht="23.25" customHeight="1">
      <c r="A63" s="19" t="s">
        <v>12</v>
      </c>
    </row>
    <row r="67" ht="19.5" customHeight="1"/>
    <row r="68" ht="15.75" customHeight="1"/>
    <row r="69" ht="15.75" customHeight="1"/>
    <row r="70" ht="15.75" customHeight="1"/>
    <row r="71" ht="15.75" customHeight="1"/>
    <row r="72" ht="15.75" customHeight="1"/>
    <row r="73" ht="24" customHeight="1"/>
    <row r="74" ht="18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141" spans="15:20" ht="13.5">
      <c r="O141" s="70"/>
      <c r="P141" s="70"/>
      <c r="Q141" s="70"/>
      <c r="R141" s="70"/>
      <c r="S141" s="70"/>
      <c r="T141" s="70"/>
    </row>
    <row r="142" spans="15:20" ht="13.5">
      <c r="O142" s="76"/>
      <c r="P142" s="75"/>
      <c r="Q142" s="76"/>
      <c r="R142" s="75"/>
      <c r="S142" s="75"/>
      <c r="T142" s="75"/>
    </row>
    <row r="143" spans="15:20" ht="13.5">
      <c r="O143" s="77"/>
      <c r="P143" s="78"/>
      <c r="Q143" s="79" t="s">
        <v>58</v>
      </c>
      <c r="R143" s="80"/>
      <c r="S143" s="80"/>
      <c r="T143" s="80"/>
    </row>
    <row r="144" spans="15:20" ht="13.5">
      <c r="O144" s="77" t="s">
        <v>59</v>
      </c>
      <c r="P144" s="77" t="s">
        <v>60</v>
      </c>
      <c r="Q144" s="81"/>
      <c r="R144" s="78"/>
      <c r="S144" s="78"/>
      <c r="T144" s="78"/>
    </row>
    <row r="145" spans="15:20" ht="13.5">
      <c r="O145" s="77"/>
      <c r="P145" s="77" t="s">
        <v>61</v>
      </c>
      <c r="Q145" s="369" t="s">
        <v>62</v>
      </c>
      <c r="R145" s="77" t="s">
        <v>63</v>
      </c>
      <c r="S145" s="369" t="s">
        <v>92</v>
      </c>
      <c r="T145" s="372" t="s">
        <v>64</v>
      </c>
    </row>
    <row r="146" spans="15:20" ht="13.5">
      <c r="O146" s="81"/>
      <c r="P146" s="81" t="s">
        <v>65</v>
      </c>
      <c r="Q146" s="370"/>
      <c r="R146" s="81" t="s">
        <v>66</v>
      </c>
      <c r="S146" s="371"/>
      <c r="T146" s="373"/>
    </row>
    <row r="147" spans="15:16" ht="13.5">
      <c r="O147" s="82" t="s">
        <v>67</v>
      </c>
      <c r="P147" s="23" t="s">
        <v>68</v>
      </c>
    </row>
    <row r="148" spans="15:20" ht="13.5">
      <c r="O148" s="84" t="s">
        <v>69</v>
      </c>
      <c r="P148" s="85" t="s">
        <v>70</v>
      </c>
      <c r="Q148" s="85" t="s">
        <v>71</v>
      </c>
      <c r="R148" s="85" t="s">
        <v>72</v>
      </c>
      <c r="S148" s="85" t="s">
        <v>73</v>
      </c>
      <c r="T148" s="85" t="s">
        <v>74</v>
      </c>
    </row>
    <row r="149" spans="15:20" ht="13.5">
      <c r="O149" s="86" t="s">
        <v>75</v>
      </c>
      <c r="P149" s="87" t="s">
        <v>76</v>
      </c>
      <c r="Q149" s="87" t="s">
        <v>77</v>
      </c>
      <c r="R149" s="87" t="s">
        <v>78</v>
      </c>
      <c r="S149" s="87" t="s">
        <v>79</v>
      </c>
      <c r="T149" s="87" t="s">
        <v>80</v>
      </c>
    </row>
    <row r="150" spans="15:20" ht="13.5">
      <c r="O150" s="84" t="s">
        <v>81</v>
      </c>
      <c r="P150" s="85" t="s">
        <v>82</v>
      </c>
      <c r="Q150" s="85" t="s">
        <v>83</v>
      </c>
      <c r="R150" s="85" t="s">
        <v>72</v>
      </c>
      <c r="S150" s="85" t="s">
        <v>84</v>
      </c>
      <c r="T150" s="85" t="s">
        <v>85</v>
      </c>
    </row>
    <row r="151" spans="15:20" ht="13.5">
      <c r="O151" s="86" t="s">
        <v>86</v>
      </c>
      <c r="P151" s="88" t="s">
        <v>87</v>
      </c>
      <c r="Q151" s="88" t="s">
        <v>88</v>
      </c>
      <c r="R151" s="88" t="s">
        <v>78</v>
      </c>
      <c r="S151" s="88" t="s">
        <v>89</v>
      </c>
      <c r="T151" s="88" t="s">
        <v>90</v>
      </c>
    </row>
    <row r="152" spans="15:20" ht="13.5">
      <c r="O152" s="84" t="s">
        <v>130</v>
      </c>
      <c r="P152" s="73" t="s">
        <v>131</v>
      </c>
      <c r="Q152" s="73" t="s">
        <v>132</v>
      </c>
      <c r="R152" s="73" t="s">
        <v>72</v>
      </c>
      <c r="S152" s="73" t="s">
        <v>133</v>
      </c>
      <c r="T152" s="73" t="s">
        <v>134</v>
      </c>
    </row>
    <row r="153" spans="15:20" ht="13.5">
      <c r="O153" s="86" t="s">
        <v>135</v>
      </c>
      <c r="P153" s="88" t="s">
        <v>136</v>
      </c>
      <c r="Q153" s="88" t="s">
        <v>137</v>
      </c>
      <c r="R153" s="88" t="s">
        <v>78</v>
      </c>
      <c r="S153" s="88" t="s">
        <v>138</v>
      </c>
      <c r="T153" s="88" t="s">
        <v>139</v>
      </c>
    </row>
    <row r="154" spans="15:20" ht="13.5">
      <c r="O154" s="84" t="s">
        <v>140</v>
      </c>
      <c r="P154" s="85" t="s">
        <v>141</v>
      </c>
      <c r="Q154" s="85" t="s">
        <v>142</v>
      </c>
      <c r="R154" s="85" t="s">
        <v>143</v>
      </c>
      <c r="S154" s="85" t="s">
        <v>13</v>
      </c>
      <c r="T154" s="85" t="s">
        <v>14</v>
      </c>
    </row>
    <row r="155" spans="15:20" ht="13.5">
      <c r="O155" s="86" t="s">
        <v>15</v>
      </c>
      <c r="P155" s="88" t="s">
        <v>16</v>
      </c>
      <c r="Q155" s="88" t="s">
        <v>17</v>
      </c>
      <c r="R155" s="88" t="s">
        <v>18</v>
      </c>
      <c r="S155" s="88" t="s">
        <v>19</v>
      </c>
      <c r="T155" s="88" t="s">
        <v>20</v>
      </c>
    </row>
    <row r="156" spans="15:20" ht="13.5">
      <c r="O156" s="84" t="s">
        <v>21</v>
      </c>
      <c r="P156" s="73" t="s">
        <v>22</v>
      </c>
      <c r="Q156" s="73" t="s">
        <v>23</v>
      </c>
      <c r="R156" s="73" t="s">
        <v>143</v>
      </c>
      <c r="S156" s="73" t="s">
        <v>24</v>
      </c>
      <c r="T156" s="73" t="s">
        <v>25</v>
      </c>
    </row>
    <row r="157" spans="15:20" ht="13.5">
      <c r="O157" s="89" t="s">
        <v>26</v>
      </c>
      <c r="P157" s="90" t="s">
        <v>16</v>
      </c>
      <c r="Q157" s="90" t="s">
        <v>27</v>
      </c>
      <c r="R157" s="90" t="s">
        <v>18</v>
      </c>
      <c r="S157" s="90" t="s">
        <v>28</v>
      </c>
      <c r="T157" s="91" t="s">
        <v>29</v>
      </c>
    </row>
  </sheetData>
  <sheetProtection/>
  <mergeCells count="13">
    <mergeCell ref="T145:T146"/>
    <mergeCell ref="S145:S146"/>
    <mergeCell ref="Q145:Q146"/>
    <mergeCell ref="C4:D4"/>
    <mergeCell ref="E4:F4"/>
    <mergeCell ref="G4:H4"/>
    <mergeCell ref="I4:J4"/>
    <mergeCell ref="A3:N3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R146"/>
  <sheetViews>
    <sheetView showGridLines="0" view="pageBreakPreview" zoomScaleSheetLayoutView="100" zoomScalePageLayoutView="80" workbookViewId="0" topLeftCell="A28">
      <selection activeCell="M1" sqref="M1:AA16384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7.875" style="19" customWidth="1"/>
    <col min="4" max="4" width="9.875" style="19" bestFit="1" customWidth="1"/>
    <col min="5" max="5" width="9.625" style="19" customWidth="1"/>
    <col min="6" max="6" width="8.875" style="19" bestFit="1" customWidth="1"/>
    <col min="7" max="7" width="8.625" style="19" customWidth="1"/>
    <col min="8" max="8" width="8.875" style="19" bestFit="1" customWidth="1"/>
    <col min="9" max="9" width="8.00390625" style="19" customWidth="1"/>
    <col min="10" max="10" width="10.00390625" style="19" bestFit="1" customWidth="1"/>
    <col min="11" max="11" width="8.125" style="19" customWidth="1"/>
    <col min="12" max="12" width="8.875" style="19" bestFit="1" customWidth="1"/>
    <col min="13" max="13" width="9.00390625" style="19" customWidth="1"/>
    <col min="14" max="14" width="8.75390625" style="19" customWidth="1"/>
    <col min="15" max="15" width="8.00390625" style="19" customWidth="1"/>
    <col min="16" max="16" width="6.625" style="19" customWidth="1"/>
    <col min="17" max="18" width="7.00390625" style="19" customWidth="1"/>
    <col min="19" max="16384" width="9.00390625" style="19" customWidth="1"/>
  </cols>
  <sheetData>
    <row r="1" ht="25.5" customHeight="1">
      <c r="A1" s="24" t="s">
        <v>121</v>
      </c>
    </row>
    <row r="2" ht="21" customHeight="1">
      <c r="A2" s="25"/>
    </row>
    <row r="3" spans="1:12" s="27" customFormat="1" ht="40.5" customHeight="1">
      <c r="A3" s="361" t="s">
        <v>166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</row>
    <row r="4" spans="1:12" s="27" customFormat="1" ht="30" customHeight="1">
      <c r="A4" s="362" t="s">
        <v>216</v>
      </c>
      <c r="B4" s="363"/>
      <c r="C4" s="368" t="s">
        <v>49</v>
      </c>
      <c r="D4" s="363"/>
      <c r="E4" s="368" t="s">
        <v>113</v>
      </c>
      <c r="F4" s="363"/>
      <c r="G4" s="368" t="s">
        <v>114</v>
      </c>
      <c r="H4" s="363"/>
      <c r="I4" s="368" t="s">
        <v>117</v>
      </c>
      <c r="J4" s="363"/>
      <c r="K4" s="368" t="s">
        <v>95</v>
      </c>
      <c r="L4" s="362"/>
    </row>
    <row r="5" spans="1:12" s="27" customFormat="1" ht="30" customHeight="1">
      <c r="A5" s="364"/>
      <c r="B5" s="365"/>
      <c r="C5" s="31"/>
      <c r="D5" s="32"/>
      <c r="E5" s="31"/>
      <c r="F5" s="33"/>
      <c r="G5" s="410" t="s">
        <v>116</v>
      </c>
      <c r="H5" s="365"/>
      <c r="I5" s="374" t="s">
        <v>210</v>
      </c>
      <c r="J5" s="375"/>
      <c r="K5" s="374" t="s">
        <v>207</v>
      </c>
      <c r="L5" s="376"/>
    </row>
    <row r="6" spans="1:12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2"/>
      <c r="J6" s="29" t="s">
        <v>52</v>
      </c>
      <c r="K6" s="31"/>
      <c r="L6" s="29" t="s">
        <v>52</v>
      </c>
    </row>
    <row r="7" spans="1:12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142"/>
      <c r="J7" s="37" t="s">
        <v>96</v>
      </c>
      <c r="K7" s="35"/>
      <c r="L7" s="37" t="s">
        <v>96</v>
      </c>
    </row>
    <row r="8" spans="1:12" s="27" customFormat="1" ht="24" customHeight="1">
      <c r="A8" s="32"/>
      <c r="B8" s="32"/>
      <c r="C8" s="38" t="s">
        <v>53</v>
      </c>
      <c r="D8" s="9" t="s">
        <v>155</v>
      </c>
      <c r="E8" s="20" t="s">
        <v>106</v>
      </c>
      <c r="F8" s="20" t="s">
        <v>55</v>
      </c>
      <c r="G8" s="20" t="s">
        <v>103</v>
      </c>
      <c r="H8" s="20" t="s">
        <v>55</v>
      </c>
      <c r="I8" s="20" t="s">
        <v>56</v>
      </c>
      <c r="J8" s="20" t="s">
        <v>56</v>
      </c>
      <c r="K8" s="20" t="s">
        <v>56</v>
      </c>
      <c r="L8" s="20" t="s">
        <v>56</v>
      </c>
    </row>
    <row r="9" spans="1:12" ht="24" customHeight="1">
      <c r="A9" s="9" t="s">
        <v>203</v>
      </c>
      <c r="B9" s="40">
        <v>22</v>
      </c>
      <c r="C9" s="31">
        <v>62</v>
      </c>
      <c r="D9" s="178">
        <v>-2</v>
      </c>
      <c r="E9" s="41">
        <v>18736</v>
      </c>
      <c r="F9" s="144">
        <v>0.016014519831313724</v>
      </c>
      <c r="G9" s="165">
        <v>1048</v>
      </c>
      <c r="H9" s="166">
        <v>-3.1</v>
      </c>
      <c r="I9" s="179">
        <v>302.2</v>
      </c>
      <c r="J9" s="166">
        <v>9.5</v>
      </c>
      <c r="K9" s="180">
        <v>17.9</v>
      </c>
      <c r="L9" s="144">
        <v>0.6</v>
      </c>
    </row>
    <row r="10" spans="1:12" ht="24" customHeight="1">
      <c r="A10" s="47"/>
      <c r="B10" s="40">
        <v>23</v>
      </c>
      <c r="C10" s="31">
        <v>63</v>
      </c>
      <c r="D10" s="178">
        <v>1</v>
      </c>
      <c r="E10" s="41">
        <v>18171</v>
      </c>
      <c r="F10" s="144">
        <v>-3.015584970111016</v>
      </c>
      <c r="G10" s="41">
        <v>997</v>
      </c>
      <c r="H10" s="166">
        <v>-4.9</v>
      </c>
      <c r="I10" s="179">
        <v>288.4</v>
      </c>
      <c r="J10" s="162">
        <v>-13.8</v>
      </c>
      <c r="K10" s="180">
        <v>18.2</v>
      </c>
      <c r="L10" s="144">
        <v>0.3</v>
      </c>
    </row>
    <row r="11" spans="1:12" ht="24" customHeight="1">
      <c r="A11" s="47"/>
      <c r="B11" s="40">
        <v>24</v>
      </c>
      <c r="C11" s="31">
        <v>66</v>
      </c>
      <c r="D11" s="178">
        <v>3</v>
      </c>
      <c r="E11" s="41">
        <v>17681</v>
      </c>
      <c r="F11" s="144">
        <v>-2.7</v>
      </c>
      <c r="G11" s="41">
        <v>997</v>
      </c>
      <c r="H11" s="162" t="s">
        <v>370</v>
      </c>
      <c r="I11" s="179">
        <v>267.8939393939394</v>
      </c>
      <c r="J11" s="162">
        <v>-20.5060606060606</v>
      </c>
      <c r="K11" s="180">
        <v>17.73420260782347</v>
      </c>
      <c r="L11" s="144">
        <v>-0.4657973921765297</v>
      </c>
    </row>
    <row r="12" spans="1:12" ht="24" customHeight="1">
      <c r="A12" s="9"/>
      <c r="B12" s="40">
        <v>25</v>
      </c>
      <c r="C12" s="31">
        <v>65</v>
      </c>
      <c r="D12" s="178">
        <v>-1</v>
      </c>
      <c r="E12" s="48">
        <v>17619</v>
      </c>
      <c r="F12" s="144">
        <v>-0.4</v>
      </c>
      <c r="G12" s="48">
        <v>1004</v>
      </c>
      <c r="H12" s="166">
        <v>0.7</v>
      </c>
      <c r="I12" s="179">
        <v>271.1</v>
      </c>
      <c r="J12" s="162">
        <v>3.206060606060646</v>
      </c>
      <c r="K12" s="181">
        <v>17.5</v>
      </c>
      <c r="L12" s="144">
        <v>-0.23420260782346958</v>
      </c>
    </row>
    <row r="13" spans="1:12" ht="24" customHeight="1">
      <c r="A13" s="9"/>
      <c r="B13" s="40">
        <v>26</v>
      </c>
      <c r="C13" s="31">
        <v>65</v>
      </c>
      <c r="D13" s="178" t="s">
        <v>57</v>
      </c>
      <c r="E13" s="48">
        <v>16941</v>
      </c>
      <c r="F13" s="144">
        <v>-3.8</v>
      </c>
      <c r="G13" s="48">
        <v>1010</v>
      </c>
      <c r="H13" s="166">
        <v>0.6</v>
      </c>
      <c r="I13" s="179">
        <v>260.6</v>
      </c>
      <c r="J13" s="162">
        <v>-10.5</v>
      </c>
      <c r="K13" s="181">
        <v>16.8</v>
      </c>
      <c r="L13" s="144">
        <v>-0.6999999999999993</v>
      </c>
    </row>
    <row r="14" spans="1:12" ht="24" customHeight="1">
      <c r="A14" s="9"/>
      <c r="B14" s="40"/>
      <c r="C14" s="146"/>
      <c r="E14" s="152"/>
      <c r="F14" s="11"/>
      <c r="G14" s="152"/>
      <c r="H14" s="153"/>
      <c r="I14" s="153"/>
      <c r="J14" s="11"/>
      <c r="K14" s="153"/>
      <c r="L14" s="11"/>
    </row>
    <row r="15" spans="1:12" ht="24" customHeight="1">
      <c r="A15" s="58"/>
      <c r="B15" s="299">
        <v>27</v>
      </c>
      <c r="C15" s="150">
        <v>65</v>
      </c>
      <c r="D15" s="172" t="s">
        <v>57</v>
      </c>
      <c r="E15" s="331">
        <v>16339</v>
      </c>
      <c r="F15" s="151">
        <v>-3.6</v>
      </c>
      <c r="G15" s="331">
        <v>983</v>
      </c>
      <c r="H15" s="151">
        <v>-2.7</v>
      </c>
      <c r="I15" s="177">
        <v>251.4</v>
      </c>
      <c r="J15" s="151">
        <v>-9.2</v>
      </c>
      <c r="K15" s="343">
        <v>16.6</v>
      </c>
      <c r="L15" s="151">
        <v>-0.2</v>
      </c>
    </row>
    <row r="16" spans="1:12" ht="24" customHeight="1">
      <c r="A16" s="9" t="s">
        <v>123</v>
      </c>
      <c r="B16" s="59" t="s">
        <v>124</v>
      </c>
      <c r="C16" s="146">
        <v>1</v>
      </c>
      <c r="D16" s="172" t="s">
        <v>57</v>
      </c>
      <c r="E16" s="152">
        <v>34</v>
      </c>
      <c r="F16" s="144">
        <v>-2.9</v>
      </c>
      <c r="G16" s="152">
        <v>3</v>
      </c>
      <c r="H16" s="144" t="s">
        <v>57</v>
      </c>
      <c r="I16" s="344">
        <v>34</v>
      </c>
      <c r="J16" s="144">
        <v>-1</v>
      </c>
      <c r="K16" s="345">
        <v>11.3</v>
      </c>
      <c r="L16" s="144">
        <v>-0.4</v>
      </c>
    </row>
    <row r="17" spans="1:12" ht="24" customHeight="1">
      <c r="A17" s="61" t="s">
        <v>125</v>
      </c>
      <c r="B17" s="59" t="s">
        <v>124</v>
      </c>
      <c r="C17" s="146">
        <v>3</v>
      </c>
      <c r="D17" s="172" t="s">
        <v>57</v>
      </c>
      <c r="E17" s="152">
        <v>284</v>
      </c>
      <c r="F17" s="144">
        <v>-2.1</v>
      </c>
      <c r="G17" s="152">
        <v>42</v>
      </c>
      <c r="H17" s="144" t="s">
        <v>57</v>
      </c>
      <c r="I17" s="344">
        <v>94.7</v>
      </c>
      <c r="J17" s="144">
        <v>-2</v>
      </c>
      <c r="K17" s="346">
        <v>6.8</v>
      </c>
      <c r="L17" s="144">
        <v>-0.1</v>
      </c>
    </row>
    <row r="18" spans="1:12" ht="24" customHeight="1">
      <c r="A18" s="26" t="s">
        <v>126</v>
      </c>
      <c r="B18" s="220" t="s">
        <v>124</v>
      </c>
      <c r="C18" s="2">
        <v>61</v>
      </c>
      <c r="D18" s="270" t="s">
        <v>57</v>
      </c>
      <c r="E18" s="3">
        <v>16021</v>
      </c>
      <c r="F18" s="4">
        <v>-3.6</v>
      </c>
      <c r="G18" s="3">
        <v>938</v>
      </c>
      <c r="H18" s="4">
        <v>-2.8</v>
      </c>
      <c r="I18" s="8">
        <v>262.6</v>
      </c>
      <c r="J18" s="4">
        <v>-9.8</v>
      </c>
      <c r="K18" s="347">
        <v>17.1</v>
      </c>
      <c r="L18" s="4">
        <v>-0.1</v>
      </c>
    </row>
    <row r="19" spans="1:12" ht="24" customHeight="1">
      <c r="A19" s="141"/>
      <c r="B19" s="30"/>
      <c r="C19" s="182"/>
      <c r="D19" s="182"/>
      <c r="E19" s="182"/>
      <c r="F19" s="183"/>
      <c r="G19" s="182"/>
      <c r="H19" s="183"/>
      <c r="I19" s="183"/>
      <c r="J19" s="182"/>
      <c r="K19" s="184"/>
      <c r="L19" s="182"/>
    </row>
    <row r="20" spans="1:12" ht="21" customHeight="1">
      <c r="A20" s="18" t="s">
        <v>194</v>
      </c>
      <c r="B20" s="9"/>
      <c r="C20" s="9"/>
      <c r="E20" s="9"/>
      <c r="F20" s="20"/>
      <c r="G20" s="9"/>
      <c r="H20" s="9"/>
      <c r="I20" s="9"/>
      <c r="J20" s="9"/>
      <c r="K20" s="9"/>
      <c r="L20" s="9"/>
    </row>
    <row r="21" spans="1:12" ht="21" customHeight="1">
      <c r="A21" s="9" t="s">
        <v>267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1" customHeight="1">
      <c r="A22" s="9" t="s">
        <v>268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" customHeight="1">
      <c r="A24" s="18" t="s">
        <v>195</v>
      </c>
      <c r="B24" s="9"/>
      <c r="C24" s="9"/>
      <c r="D24" s="9"/>
      <c r="E24" s="9"/>
      <c r="F24" s="20"/>
      <c r="G24" s="9"/>
      <c r="H24" s="9"/>
      <c r="I24" s="9"/>
      <c r="J24" s="9"/>
      <c r="K24" s="9"/>
      <c r="L24" s="9"/>
    </row>
    <row r="25" spans="1:12" ht="21" customHeight="1">
      <c r="A25" s="9" t="s">
        <v>347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" customHeight="1">
      <c r="A26" s="9" t="s">
        <v>348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1" customHeight="1">
      <c r="A27" s="9" t="s">
        <v>349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" customHeight="1">
      <c r="A28" s="9" t="s">
        <v>350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" customHeight="1">
      <c r="A29" s="9" t="s">
        <v>351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" customHeight="1">
      <c r="A30" s="9" t="s">
        <v>382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" customHeight="1">
      <c r="A31" s="133" t="s">
        <v>367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" customHeight="1">
      <c r="A32" s="13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1" customHeight="1">
      <c r="A33" s="9" t="s">
        <v>352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21" customHeight="1">
      <c r="A34" s="9" t="s">
        <v>353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21" customHeight="1">
      <c r="A35" s="9" t="s">
        <v>98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21" customHeight="1">
      <c r="A36" s="18" t="s">
        <v>196</v>
      </c>
      <c r="B36" s="9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1:12" ht="21" customHeight="1">
      <c r="A37" s="41" t="s">
        <v>368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2:12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2:12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2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>
      <c r="A45" s="104" t="s">
        <v>167</v>
      </c>
      <c r="B45" s="69"/>
      <c r="C45" s="69"/>
      <c r="D45" s="69"/>
      <c r="E45" s="9"/>
      <c r="F45" s="69"/>
      <c r="G45" s="69"/>
      <c r="H45" s="69"/>
      <c r="I45" s="69"/>
      <c r="J45" s="69"/>
      <c r="K45" s="69"/>
      <c r="L45" s="69"/>
    </row>
    <row r="46" spans="1:12" ht="17.25">
      <c r="A46" s="104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5" ht="17.25">
      <c r="A47" s="104"/>
      <c r="E47" s="69"/>
    </row>
    <row r="48" ht="14.25">
      <c r="A48" s="104"/>
    </row>
    <row r="49" ht="14.25">
      <c r="A49" s="104"/>
    </row>
    <row r="51" ht="14.25" customHeight="1"/>
    <row r="52" ht="23.25" customHeight="1">
      <c r="A52" s="19" t="s">
        <v>48</v>
      </c>
    </row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3:18" ht="13.5">
      <c r="M130" s="70"/>
      <c r="N130" s="70"/>
      <c r="O130" s="70"/>
      <c r="P130" s="70"/>
      <c r="Q130" s="70"/>
      <c r="R130" s="70"/>
    </row>
    <row r="131" spans="13:18" ht="13.5">
      <c r="M131" s="76"/>
      <c r="N131" s="75"/>
      <c r="O131" s="76"/>
      <c r="P131" s="75"/>
      <c r="Q131" s="75"/>
      <c r="R131" s="75"/>
    </row>
    <row r="132" spans="13:18" ht="13.5">
      <c r="M132" s="77"/>
      <c r="N132" s="78"/>
      <c r="O132" s="79" t="s">
        <v>58</v>
      </c>
      <c r="P132" s="80"/>
      <c r="Q132" s="80"/>
      <c r="R132" s="80"/>
    </row>
    <row r="133" spans="13:18" ht="13.5">
      <c r="M133" s="77" t="s">
        <v>59</v>
      </c>
      <c r="N133" s="77" t="s">
        <v>60</v>
      </c>
      <c r="O133" s="81"/>
      <c r="P133" s="78"/>
      <c r="Q133" s="78"/>
      <c r="R133" s="78"/>
    </row>
    <row r="134" spans="13:18" ht="13.5">
      <c r="M134" s="77"/>
      <c r="N134" s="77" t="s">
        <v>61</v>
      </c>
      <c r="O134" s="369" t="s">
        <v>62</v>
      </c>
      <c r="P134" s="77" t="s">
        <v>63</v>
      </c>
      <c r="Q134" s="369" t="s">
        <v>92</v>
      </c>
      <c r="R134" s="372" t="s">
        <v>64</v>
      </c>
    </row>
    <row r="135" spans="13:18" ht="13.5">
      <c r="M135" s="81"/>
      <c r="N135" s="81" t="s">
        <v>65</v>
      </c>
      <c r="O135" s="370"/>
      <c r="P135" s="81" t="s">
        <v>66</v>
      </c>
      <c r="Q135" s="371"/>
      <c r="R135" s="373"/>
    </row>
    <row r="136" spans="13:14" ht="13.5">
      <c r="M136" s="82" t="s">
        <v>67</v>
      </c>
      <c r="N136" s="23" t="s">
        <v>68</v>
      </c>
    </row>
    <row r="137" spans="13:18" ht="13.5">
      <c r="M137" s="84" t="s">
        <v>69</v>
      </c>
      <c r="N137" s="85" t="s">
        <v>70</v>
      </c>
      <c r="O137" s="85" t="s">
        <v>71</v>
      </c>
      <c r="P137" s="85" t="s">
        <v>72</v>
      </c>
      <c r="Q137" s="85" t="s">
        <v>73</v>
      </c>
      <c r="R137" s="85" t="s">
        <v>74</v>
      </c>
    </row>
    <row r="138" spans="13:18" ht="13.5">
      <c r="M138" s="86" t="s">
        <v>75</v>
      </c>
      <c r="N138" s="87" t="s">
        <v>76</v>
      </c>
      <c r="O138" s="87" t="s">
        <v>77</v>
      </c>
      <c r="P138" s="87" t="s">
        <v>78</v>
      </c>
      <c r="Q138" s="87" t="s">
        <v>79</v>
      </c>
      <c r="R138" s="87" t="s">
        <v>80</v>
      </c>
    </row>
    <row r="139" spans="13:18" ht="13.5">
      <c r="M139" s="84" t="s">
        <v>81</v>
      </c>
      <c r="N139" s="85" t="s">
        <v>82</v>
      </c>
      <c r="O139" s="85" t="s">
        <v>83</v>
      </c>
      <c r="P139" s="85" t="s">
        <v>72</v>
      </c>
      <c r="Q139" s="85" t="s">
        <v>84</v>
      </c>
      <c r="R139" s="85" t="s">
        <v>85</v>
      </c>
    </row>
    <row r="140" spans="13:18" ht="13.5">
      <c r="M140" s="86" t="s">
        <v>86</v>
      </c>
      <c r="N140" s="88" t="s">
        <v>87</v>
      </c>
      <c r="O140" s="88" t="s">
        <v>88</v>
      </c>
      <c r="P140" s="88" t="s">
        <v>78</v>
      </c>
      <c r="Q140" s="88" t="s">
        <v>89</v>
      </c>
      <c r="R140" s="88" t="s">
        <v>90</v>
      </c>
    </row>
    <row r="141" spans="13:18" ht="13.5">
      <c r="M141" s="84" t="s">
        <v>130</v>
      </c>
      <c r="N141" s="73" t="s">
        <v>131</v>
      </c>
      <c r="O141" s="73" t="s">
        <v>132</v>
      </c>
      <c r="P141" s="73" t="s">
        <v>72</v>
      </c>
      <c r="Q141" s="73" t="s">
        <v>133</v>
      </c>
      <c r="R141" s="73" t="s">
        <v>134</v>
      </c>
    </row>
    <row r="142" spans="13:18" ht="13.5">
      <c r="M142" s="86" t="s">
        <v>135</v>
      </c>
      <c r="N142" s="88" t="s">
        <v>136</v>
      </c>
      <c r="O142" s="88" t="s">
        <v>137</v>
      </c>
      <c r="P142" s="88" t="s">
        <v>78</v>
      </c>
      <c r="Q142" s="88" t="s">
        <v>138</v>
      </c>
      <c r="R142" s="88" t="s">
        <v>139</v>
      </c>
    </row>
    <row r="143" spans="13:18" ht="13.5">
      <c r="M143" s="84" t="s">
        <v>140</v>
      </c>
      <c r="N143" s="85" t="s">
        <v>141</v>
      </c>
      <c r="O143" s="85" t="s">
        <v>142</v>
      </c>
      <c r="P143" s="85" t="s">
        <v>143</v>
      </c>
      <c r="Q143" s="85" t="s">
        <v>13</v>
      </c>
      <c r="R143" s="85" t="s">
        <v>14</v>
      </c>
    </row>
    <row r="144" spans="13:18" ht="13.5">
      <c r="M144" s="86" t="s">
        <v>15</v>
      </c>
      <c r="N144" s="88" t="s">
        <v>16</v>
      </c>
      <c r="O144" s="88" t="s">
        <v>17</v>
      </c>
      <c r="P144" s="88" t="s">
        <v>18</v>
      </c>
      <c r="Q144" s="88" t="s">
        <v>19</v>
      </c>
      <c r="R144" s="88" t="s">
        <v>20</v>
      </c>
    </row>
    <row r="145" spans="13:18" ht="13.5">
      <c r="M145" s="84" t="s">
        <v>21</v>
      </c>
      <c r="N145" s="73" t="s">
        <v>22</v>
      </c>
      <c r="O145" s="73" t="s">
        <v>23</v>
      </c>
      <c r="P145" s="73" t="s">
        <v>143</v>
      </c>
      <c r="Q145" s="73" t="s">
        <v>24</v>
      </c>
      <c r="R145" s="73" t="s">
        <v>25</v>
      </c>
    </row>
    <row r="146" spans="13:18" ht="13.5">
      <c r="M146" s="89" t="s">
        <v>26</v>
      </c>
      <c r="N146" s="90" t="s">
        <v>16</v>
      </c>
      <c r="O146" s="90" t="s">
        <v>27</v>
      </c>
      <c r="P146" s="90" t="s">
        <v>18</v>
      </c>
      <c r="Q146" s="90" t="s">
        <v>28</v>
      </c>
      <c r="R146" s="91" t="s">
        <v>29</v>
      </c>
    </row>
  </sheetData>
  <sheetProtection/>
  <mergeCells count="13">
    <mergeCell ref="A4:B7"/>
    <mergeCell ref="K4:L4"/>
    <mergeCell ref="K5:L5"/>
    <mergeCell ref="I5:J5"/>
    <mergeCell ref="G5:H5"/>
    <mergeCell ref="I4:J4"/>
    <mergeCell ref="G4:H4"/>
    <mergeCell ref="A3:L3"/>
    <mergeCell ref="R134:R135"/>
    <mergeCell ref="Q134:Q135"/>
    <mergeCell ref="O134:O135"/>
    <mergeCell ref="C4:D4"/>
    <mergeCell ref="E4:F4"/>
  </mergeCells>
  <printOptions/>
  <pageMargins left="0.7086614173228347" right="0.7086614173228347" top="0.7480314960629921" bottom="0.511811023622047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S146"/>
  <sheetViews>
    <sheetView showGridLines="0" view="pageBreakPreview" zoomScaleSheetLayoutView="100" zoomScalePageLayoutView="80" workbookViewId="0" topLeftCell="F13">
      <selection activeCell="Q25" sqref="Q25"/>
    </sheetView>
  </sheetViews>
  <sheetFormatPr defaultColWidth="9.00390625" defaultRowHeight="13.5"/>
  <cols>
    <col min="1" max="1" width="9.00390625" style="19" customWidth="1"/>
    <col min="2" max="2" width="4.375" style="19" customWidth="1"/>
    <col min="3" max="3" width="6.625" style="19" customWidth="1"/>
    <col min="4" max="4" width="8.50390625" style="19" customWidth="1"/>
    <col min="5" max="5" width="9.625" style="19" customWidth="1"/>
    <col min="6" max="6" width="8.375" style="19" customWidth="1"/>
    <col min="7" max="7" width="8.625" style="19" customWidth="1"/>
    <col min="8" max="8" width="9.25390625" style="19" bestFit="1" customWidth="1"/>
    <col min="9" max="9" width="8.625" style="19" customWidth="1"/>
    <col min="10" max="10" width="8.375" style="19" customWidth="1"/>
    <col min="11" max="11" width="8.00390625" style="19" customWidth="1"/>
    <col min="12" max="12" width="8.75390625" style="19" customWidth="1"/>
    <col min="13" max="14" width="8.125" style="19" customWidth="1"/>
    <col min="15" max="15" width="4.875" style="19" customWidth="1"/>
    <col min="16" max="16" width="8.00390625" style="19" customWidth="1"/>
    <col min="17" max="17" width="6.625" style="19" customWidth="1"/>
    <col min="18" max="19" width="7.00390625" style="19" customWidth="1"/>
    <col min="20" max="16384" width="9.00390625" style="19" customWidth="1"/>
  </cols>
  <sheetData>
    <row r="1" ht="25.5" customHeight="1">
      <c r="A1" s="156" t="s">
        <v>122</v>
      </c>
    </row>
    <row r="2" ht="21" customHeight="1">
      <c r="A2" s="25"/>
    </row>
    <row r="3" spans="1:15" s="27" customFormat="1" ht="40.5" customHeight="1">
      <c r="A3" s="361" t="s">
        <v>157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141"/>
    </row>
    <row r="4" spans="1:15" s="27" customFormat="1" ht="30" customHeight="1">
      <c r="A4" s="362" t="s">
        <v>216</v>
      </c>
      <c r="B4" s="363"/>
      <c r="C4" s="368" t="s">
        <v>49</v>
      </c>
      <c r="D4" s="363"/>
      <c r="E4" s="368" t="s">
        <v>113</v>
      </c>
      <c r="F4" s="363"/>
      <c r="G4" s="368" t="s">
        <v>114</v>
      </c>
      <c r="H4" s="363"/>
      <c r="I4" s="368" t="s">
        <v>45</v>
      </c>
      <c r="J4" s="363"/>
      <c r="K4" s="368" t="s">
        <v>117</v>
      </c>
      <c r="L4" s="363"/>
      <c r="M4" s="368" t="s">
        <v>95</v>
      </c>
      <c r="N4" s="362"/>
      <c r="O4" s="30"/>
    </row>
    <row r="5" spans="1:15" s="27" customFormat="1" ht="30" customHeight="1">
      <c r="A5" s="364"/>
      <c r="B5" s="365"/>
      <c r="C5" s="31"/>
      <c r="D5" s="32"/>
      <c r="E5" s="31"/>
      <c r="F5" s="33"/>
      <c r="G5" s="410" t="s">
        <v>116</v>
      </c>
      <c r="H5" s="365"/>
      <c r="I5" s="410" t="s">
        <v>115</v>
      </c>
      <c r="J5" s="365"/>
      <c r="K5" s="374" t="s">
        <v>210</v>
      </c>
      <c r="L5" s="375"/>
      <c r="M5" s="374" t="s">
        <v>207</v>
      </c>
      <c r="N5" s="376"/>
      <c r="O5" s="32"/>
    </row>
    <row r="6" spans="1:15" s="27" customFormat="1" ht="22.5" customHeight="1">
      <c r="A6" s="364"/>
      <c r="B6" s="365"/>
      <c r="C6" s="31"/>
      <c r="D6" s="34" t="s">
        <v>52</v>
      </c>
      <c r="E6" s="31"/>
      <c r="F6" s="34" t="s">
        <v>52</v>
      </c>
      <c r="G6" s="32"/>
      <c r="H6" s="34" t="s">
        <v>52</v>
      </c>
      <c r="I6" s="31"/>
      <c r="J6" s="34" t="s">
        <v>52</v>
      </c>
      <c r="K6" s="31"/>
      <c r="L6" s="34" t="s">
        <v>52</v>
      </c>
      <c r="M6" s="32"/>
      <c r="N6" s="29" t="s">
        <v>52</v>
      </c>
      <c r="O6" s="30"/>
    </row>
    <row r="7" spans="1:15" s="27" customFormat="1" ht="22.5" customHeight="1">
      <c r="A7" s="366"/>
      <c r="B7" s="367"/>
      <c r="C7" s="35"/>
      <c r="D7" s="36" t="s">
        <v>96</v>
      </c>
      <c r="E7" s="35"/>
      <c r="F7" s="36" t="s">
        <v>97</v>
      </c>
      <c r="G7" s="142"/>
      <c r="H7" s="36" t="s">
        <v>97</v>
      </c>
      <c r="I7" s="35"/>
      <c r="J7" s="36" t="s">
        <v>97</v>
      </c>
      <c r="K7" s="35"/>
      <c r="L7" s="36" t="s">
        <v>96</v>
      </c>
      <c r="M7" s="142"/>
      <c r="N7" s="37" t="s">
        <v>96</v>
      </c>
      <c r="O7" s="30"/>
    </row>
    <row r="8" spans="1:15" s="27" customFormat="1" ht="24" customHeight="1">
      <c r="A8" s="32"/>
      <c r="B8" s="32"/>
      <c r="C8" s="38" t="s">
        <v>53</v>
      </c>
      <c r="D8" s="9" t="s">
        <v>41</v>
      </c>
      <c r="E8" s="20" t="s">
        <v>106</v>
      </c>
      <c r="F8" s="20" t="s">
        <v>55</v>
      </c>
      <c r="G8" s="20" t="s">
        <v>103</v>
      </c>
      <c r="H8" s="20" t="s">
        <v>55</v>
      </c>
      <c r="I8" s="20" t="s">
        <v>91</v>
      </c>
      <c r="J8" s="20" t="s">
        <v>55</v>
      </c>
      <c r="K8" s="20" t="s">
        <v>56</v>
      </c>
      <c r="L8" s="20" t="s">
        <v>56</v>
      </c>
      <c r="M8" s="20" t="s">
        <v>56</v>
      </c>
      <c r="N8" s="20" t="s">
        <v>56</v>
      </c>
      <c r="O8" s="20"/>
    </row>
    <row r="9" spans="1:15" ht="24" customHeight="1">
      <c r="A9" s="9" t="s">
        <v>203</v>
      </c>
      <c r="B9" s="40">
        <v>22</v>
      </c>
      <c r="C9" s="185">
        <v>24</v>
      </c>
      <c r="D9" s="178" t="s">
        <v>57</v>
      </c>
      <c r="E9" s="186">
        <v>1670</v>
      </c>
      <c r="F9" s="144">
        <v>6.099110546378653</v>
      </c>
      <c r="G9" s="187">
        <v>114</v>
      </c>
      <c r="H9" s="144" t="s">
        <v>370</v>
      </c>
      <c r="I9" s="187">
        <v>514</v>
      </c>
      <c r="J9" s="144">
        <v>1.8</v>
      </c>
      <c r="K9" s="188">
        <v>69.6</v>
      </c>
      <c r="L9" s="144">
        <v>4</v>
      </c>
      <c r="M9" s="188">
        <v>14.6</v>
      </c>
      <c r="N9" s="144">
        <v>0.8</v>
      </c>
      <c r="O9" s="144"/>
    </row>
    <row r="10" spans="1:15" ht="24" customHeight="1">
      <c r="A10" s="47"/>
      <c r="B10" s="40">
        <v>23</v>
      </c>
      <c r="C10" s="185">
        <v>22</v>
      </c>
      <c r="D10" s="178">
        <v>-2</v>
      </c>
      <c r="E10" s="186">
        <v>1456</v>
      </c>
      <c r="F10" s="144">
        <v>-12.81437125748503</v>
      </c>
      <c r="G10" s="187">
        <v>115</v>
      </c>
      <c r="H10" s="144">
        <v>0.9</v>
      </c>
      <c r="I10" s="187">
        <v>535</v>
      </c>
      <c r="J10" s="144">
        <v>4.1</v>
      </c>
      <c r="K10" s="188">
        <v>66.2</v>
      </c>
      <c r="L10" s="144">
        <v>-3.4</v>
      </c>
      <c r="M10" s="188">
        <v>12.7</v>
      </c>
      <c r="N10" s="144">
        <v>-1.9</v>
      </c>
      <c r="O10" s="144"/>
    </row>
    <row r="11" spans="1:15" ht="24" customHeight="1">
      <c r="A11" s="47"/>
      <c r="B11" s="40">
        <v>24</v>
      </c>
      <c r="C11" s="185">
        <v>23</v>
      </c>
      <c r="D11" s="178">
        <v>1</v>
      </c>
      <c r="E11" s="186">
        <v>1665</v>
      </c>
      <c r="F11" s="144">
        <v>14.354395604395604</v>
      </c>
      <c r="G11" s="187">
        <v>112</v>
      </c>
      <c r="H11" s="144">
        <v>-2.6</v>
      </c>
      <c r="I11" s="187">
        <v>514</v>
      </c>
      <c r="J11" s="144">
        <v>-3.9</v>
      </c>
      <c r="K11" s="188">
        <v>72.4</v>
      </c>
      <c r="L11" s="144">
        <v>6.200000000000003</v>
      </c>
      <c r="M11" s="188">
        <v>14.9</v>
      </c>
      <c r="N11" s="144">
        <v>2.200000000000001</v>
      </c>
      <c r="O11" s="144"/>
    </row>
    <row r="12" spans="1:15" ht="24" customHeight="1">
      <c r="A12" s="9"/>
      <c r="B12" s="40">
        <v>25</v>
      </c>
      <c r="C12" s="185">
        <v>22</v>
      </c>
      <c r="D12" s="178">
        <v>-1</v>
      </c>
      <c r="E12" s="189">
        <v>1794</v>
      </c>
      <c r="F12" s="144">
        <v>7.7</v>
      </c>
      <c r="G12" s="189">
        <v>122</v>
      </c>
      <c r="H12" s="11">
        <v>8.9</v>
      </c>
      <c r="I12" s="189">
        <v>518</v>
      </c>
      <c r="J12" s="144">
        <v>0.8</v>
      </c>
      <c r="K12" s="188">
        <v>81.5</v>
      </c>
      <c r="L12" s="144">
        <v>9.099999999999994</v>
      </c>
      <c r="M12" s="188">
        <v>14.7</v>
      </c>
      <c r="N12" s="144">
        <v>-0.20000000000000107</v>
      </c>
      <c r="O12" s="144"/>
    </row>
    <row r="13" spans="1:15" ht="24" customHeight="1">
      <c r="A13" s="9"/>
      <c r="B13" s="40">
        <v>26</v>
      </c>
      <c r="C13" s="185">
        <v>22</v>
      </c>
      <c r="D13" s="178" t="s">
        <v>57</v>
      </c>
      <c r="E13" s="189">
        <v>1712</v>
      </c>
      <c r="F13" s="144">
        <v>-4.6</v>
      </c>
      <c r="G13" s="189">
        <v>125</v>
      </c>
      <c r="H13" s="190">
        <v>2.5</v>
      </c>
      <c r="I13" s="189">
        <v>539</v>
      </c>
      <c r="J13" s="144">
        <v>4.1</v>
      </c>
      <c r="K13" s="188">
        <v>77.8</v>
      </c>
      <c r="L13" s="144">
        <v>-3.700000000000003</v>
      </c>
      <c r="M13" s="188">
        <v>13.7</v>
      </c>
      <c r="N13" s="144">
        <v>-1</v>
      </c>
      <c r="O13" s="144"/>
    </row>
    <row r="14" spans="1:15" ht="24" customHeight="1">
      <c r="A14" s="9"/>
      <c r="B14" s="40"/>
      <c r="C14" s="146"/>
      <c r="D14" s="11"/>
      <c r="E14" s="152"/>
      <c r="F14" s="11"/>
      <c r="G14" s="152"/>
      <c r="H14" s="153"/>
      <c r="I14" s="152"/>
      <c r="J14" s="153"/>
      <c r="K14" s="153"/>
      <c r="L14" s="11"/>
      <c r="M14" s="153"/>
      <c r="N14" s="11"/>
      <c r="O14" s="11"/>
    </row>
    <row r="15" spans="1:15" ht="24" customHeight="1">
      <c r="A15" s="58"/>
      <c r="B15" s="299">
        <v>27</v>
      </c>
      <c r="C15" s="150">
        <v>21</v>
      </c>
      <c r="D15" s="191">
        <v>-1</v>
      </c>
      <c r="E15" s="176">
        <v>1631</v>
      </c>
      <c r="F15" s="151">
        <v>-4.7</v>
      </c>
      <c r="G15" s="176">
        <v>107</v>
      </c>
      <c r="H15" s="151">
        <v>-14.4</v>
      </c>
      <c r="I15" s="176">
        <v>389</v>
      </c>
      <c r="J15" s="151">
        <v>-27.8</v>
      </c>
      <c r="K15" s="177">
        <v>77.7</v>
      </c>
      <c r="L15" s="151">
        <v>-0.1</v>
      </c>
      <c r="M15" s="170">
        <v>15.2</v>
      </c>
      <c r="N15" s="151">
        <v>1.5</v>
      </c>
      <c r="O15" s="151"/>
    </row>
    <row r="16" spans="1:15" ht="24" customHeight="1">
      <c r="A16" s="9" t="s">
        <v>123</v>
      </c>
      <c r="B16" s="59" t="s">
        <v>124</v>
      </c>
      <c r="C16" s="271" t="s">
        <v>57</v>
      </c>
      <c r="D16" s="10" t="s">
        <v>57</v>
      </c>
      <c r="E16" s="10" t="s">
        <v>57</v>
      </c>
      <c r="F16" s="1" t="s">
        <v>57</v>
      </c>
      <c r="G16" s="1" t="s">
        <v>57</v>
      </c>
      <c r="H16" s="1" t="s">
        <v>57</v>
      </c>
      <c r="I16" s="5" t="s">
        <v>57</v>
      </c>
      <c r="J16" s="1" t="s">
        <v>57</v>
      </c>
      <c r="K16" s="5" t="s">
        <v>57</v>
      </c>
      <c r="L16" s="1" t="s">
        <v>57</v>
      </c>
      <c r="M16" s="5" t="s">
        <v>57</v>
      </c>
      <c r="N16" s="1" t="s">
        <v>57</v>
      </c>
      <c r="O16" s="1"/>
    </row>
    <row r="17" spans="1:15" ht="24" customHeight="1">
      <c r="A17" s="61" t="s">
        <v>125</v>
      </c>
      <c r="B17" s="59" t="s">
        <v>124</v>
      </c>
      <c r="C17" s="271" t="s">
        <v>57</v>
      </c>
      <c r="D17" s="10" t="s">
        <v>57</v>
      </c>
      <c r="E17" s="10" t="s">
        <v>57</v>
      </c>
      <c r="F17" s="1" t="s">
        <v>57</v>
      </c>
      <c r="G17" s="1" t="s">
        <v>57</v>
      </c>
      <c r="H17" s="6" t="s">
        <v>57</v>
      </c>
      <c r="I17" s="12" t="s">
        <v>57</v>
      </c>
      <c r="J17" s="6" t="s">
        <v>57</v>
      </c>
      <c r="K17" s="13" t="s">
        <v>57</v>
      </c>
      <c r="L17" s="6" t="s">
        <v>57</v>
      </c>
      <c r="M17" s="11" t="s">
        <v>57</v>
      </c>
      <c r="N17" s="6" t="s">
        <v>57</v>
      </c>
      <c r="O17" s="6"/>
    </row>
    <row r="18" spans="1:15" ht="24" customHeight="1">
      <c r="A18" s="26" t="s">
        <v>126</v>
      </c>
      <c r="B18" s="220" t="s">
        <v>124</v>
      </c>
      <c r="C18" s="2">
        <v>21</v>
      </c>
      <c r="D18" s="15">
        <v>-1</v>
      </c>
      <c r="E18" s="3">
        <v>1631</v>
      </c>
      <c r="F18" s="4">
        <v>-4.7</v>
      </c>
      <c r="G18" s="3">
        <v>107</v>
      </c>
      <c r="H18" s="4">
        <v>-14.4</v>
      </c>
      <c r="I18" s="3">
        <v>389</v>
      </c>
      <c r="J18" s="4">
        <v>-27.8</v>
      </c>
      <c r="K18" s="8">
        <v>77.7</v>
      </c>
      <c r="L18" s="4">
        <v>-0.1</v>
      </c>
      <c r="M18" s="14">
        <v>15.2</v>
      </c>
      <c r="N18" s="4">
        <v>1.5</v>
      </c>
      <c r="O18" s="6"/>
    </row>
    <row r="19" spans="1:15" ht="21.75" customHeight="1">
      <c r="A19" s="62"/>
      <c r="B19" s="63"/>
      <c r="C19" s="131"/>
      <c r="D19" s="130"/>
      <c r="E19" s="132"/>
      <c r="F19" s="130"/>
      <c r="G19" s="132"/>
      <c r="H19" s="130"/>
      <c r="I19" s="132"/>
      <c r="J19" s="130"/>
      <c r="K19" s="130"/>
      <c r="L19" s="130"/>
      <c r="M19" s="155"/>
      <c r="N19" s="130"/>
      <c r="O19" s="130"/>
    </row>
    <row r="20" ht="23.25" customHeight="1">
      <c r="A20" s="68"/>
    </row>
    <row r="21" spans="1:15" ht="21" customHeight="1">
      <c r="A21" s="18" t="s">
        <v>197</v>
      </c>
      <c r="B21" s="9"/>
      <c r="C21" s="9"/>
      <c r="E21" s="9"/>
      <c r="F21" s="20"/>
      <c r="G21" s="9"/>
      <c r="H21" s="9"/>
      <c r="I21" s="9"/>
      <c r="J21" s="9"/>
      <c r="K21" s="9"/>
      <c r="L21" s="9"/>
      <c r="M21" s="9"/>
      <c r="N21" s="9"/>
      <c r="O21" s="9"/>
    </row>
    <row r="22" spans="1:15" ht="21" customHeight="1">
      <c r="A22" s="9" t="s">
        <v>354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2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21" customHeight="1">
      <c r="A24" s="18" t="s">
        <v>387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21" customHeight="1">
      <c r="A25" s="9" t="s">
        <v>355</v>
      </c>
      <c r="B25" s="9"/>
      <c r="C25" s="9"/>
      <c r="D25" s="9"/>
      <c r="E25" s="9"/>
      <c r="F25" s="20"/>
      <c r="G25" s="9"/>
      <c r="H25" s="9"/>
      <c r="I25" s="9"/>
      <c r="J25" s="9"/>
      <c r="K25" s="9"/>
      <c r="L25" s="9"/>
      <c r="M25" s="9"/>
      <c r="N25" s="9"/>
      <c r="O25" s="9"/>
    </row>
    <row r="26" spans="1:15" ht="21" customHeight="1">
      <c r="A26" s="9" t="s">
        <v>388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21" customHeight="1">
      <c r="A27" s="133" t="s">
        <v>389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21" customHeight="1">
      <c r="A28" s="9" t="s">
        <v>369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33" t="s">
        <v>390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21" customHeight="1">
      <c r="A30" s="9" t="s">
        <v>356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21" customHeight="1">
      <c r="A31" s="9" t="s">
        <v>357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21" customHeight="1">
      <c r="A32" s="9"/>
      <c r="B32" s="9"/>
      <c r="C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21" customHeight="1">
      <c r="A33" s="18" t="s">
        <v>4</v>
      </c>
      <c r="B33" s="9"/>
      <c r="C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1" customHeight="1">
      <c r="A34" s="41" t="s">
        <v>358</v>
      </c>
      <c r="B34" s="9"/>
      <c r="C34" s="9"/>
      <c r="D34" s="9"/>
      <c r="E34" s="9"/>
      <c r="F34" s="20"/>
      <c r="G34" s="9"/>
      <c r="H34" s="9"/>
      <c r="I34" s="9"/>
      <c r="J34" s="9"/>
      <c r="K34" s="9"/>
      <c r="L34" s="9"/>
      <c r="M34" s="9"/>
      <c r="N34" s="9"/>
      <c r="O34" s="9"/>
    </row>
    <row r="35" spans="1:15" ht="21" customHeight="1">
      <c r="A35" s="41" t="s">
        <v>359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21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>
      <c r="A38" s="19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>
      <c r="A39" s="192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5">
      <c r="A40" s="19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">
      <c r="A41" s="19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5">
      <c r="A42" s="192" t="s">
        <v>168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">
      <c r="A43" s="19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5">
      <c r="A44" s="19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7.25">
      <c r="A45" s="192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ht="17.25">
      <c r="A46" s="192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51" ht="14.25" customHeight="1">
      <c r="A51" s="19" t="s">
        <v>129</v>
      </c>
    </row>
    <row r="52" ht="23.25" customHeight="1"/>
    <row r="56" ht="19.5" customHeight="1"/>
    <row r="57" ht="15.75" customHeight="1"/>
    <row r="58" ht="15.75" customHeight="1"/>
    <row r="59" ht="15.75" customHeight="1"/>
    <row r="60" ht="15.75" customHeight="1"/>
    <row r="61" ht="15.75" customHeight="1"/>
    <row r="62" ht="24" customHeight="1"/>
    <row r="63" ht="18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130" spans="16:19" ht="13.5">
      <c r="P130" s="70"/>
      <c r="Q130" s="70"/>
      <c r="R130" s="70"/>
      <c r="S130" s="70"/>
    </row>
    <row r="131" spans="16:19" ht="13.5">
      <c r="P131" s="76"/>
      <c r="Q131" s="75"/>
      <c r="R131" s="75"/>
      <c r="S131" s="75"/>
    </row>
    <row r="132" spans="16:19" ht="13.5">
      <c r="P132" s="79" t="s">
        <v>58</v>
      </c>
      <c r="Q132" s="80"/>
      <c r="R132" s="80"/>
      <c r="S132" s="80"/>
    </row>
    <row r="133" spans="16:19" ht="13.5">
      <c r="P133" s="81"/>
      <c r="Q133" s="78"/>
      <c r="R133" s="78"/>
      <c r="S133" s="78"/>
    </row>
    <row r="134" spans="16:19" ht="13.5">
      <c r="P134" s="369" t="s">
        <v>62</v>
      </c>
      <c r="Q134" s="77" t="s">
        <v>63</v>
      </c>
      <c r="R134" s="369" t="s">
        <v>92</v>
      </c>
      <c r="S134" s="372" t="s">
        <v>64</v>
      </c>
    </row>
    <row r="135" spans="16:19" ht="13.5">
      <c r="P135" s="370"/>
      <c r="Q135" s="81" t="s">
        <v>66</v>
      </c>
      <c r="R135" s="371"/>
      <c r="S135" s="373"/>
    </row>
    <row r="137" spans="16:19" ht="13.5">
      <c r="P137" s="85" t="s">
        <v>71</v>
      </c>
      <c r="Q137" s="85" t="s">
        <v>72</v>
      </c>
      <c r="R137" s="85" t="s">
        <v>73</v>
      </c>
      <c r="S137" s="85" t="s">
        <v>74</v>
      </c>
    </row>
    <row r="138" spans="16:19" ht="13.5">
      <c r="P138" s="87" t="s">
        <v>77</v>
      </c>
      <c r="Q138" s="87" t="s">
        <v>78</v>
      </c>
      <c r="R138" s="87" t="s">
        <v>79</v>
      </c>
      <c r="S138" s="87" t="s">
        <v>80</v>
      </c>
    </row>
    <row r="139" spans="16:19" ht="13.5">
      <c r="P139" s="85" t="s">
        <v>83</v>
      </c>
      <c r="Q139" s="85" t="s">
        <v>72</v>
      </c>
      <c r="R139" s="85" t="s">
        <v>84</v>
      </c>
      <c r="S139" s="85" t="s">
        <v>85</v>
      </c>
    </row>
    <row r="140" spans="16:19" ht="13.5">
      <c r="P140" s="88" t="s">
        <v>88</v>
      </c>
      <c r="Q140" s="88" t="s">
        <v>78</v>
      </c>
      <c r="R140" s="88" t="s">
        <v>89</v>
      </c>
      <c r="S140" s="88" t="s">
        <v>90</v>
      </c>
    </row>
    <row r="141" spans="16:19" ht="13.5">
      <c r="P141" s="73" t="s">
        <v>132</v>
      </c>
      <c r="Q141" s="73" t="s">
        <v>72</v>
      </c>
      <c r="R141" s="73" t="s">
        <v>133</v>
      </c>
      <c r="S141" s="73" t="s">
        <v>134</v>
      </c>
    </row>
    <row r="142" spans="16:19" ht="13.5">
      <c r="P142" s="88" t="s">
        <v>137</v>
      </c>
      <c r="Q142" s="88" t="s">
        <v>78</v>
      </c>
      <c r="R142" s="88" t="s">
        <v>138</v>
      </c>
      <c r="S142" s="88" t="s">
        <v>139</v>
      </c>
    </row>
    <row r="143" spans="16:19" ht="13.5">
      <c r="P143" s="85" t="s">
        <v>142</v>
      </c>
      <c r="Q143" s="85" t="s">
        <v>143</v>
      </c>
      <c r="R143" s="85" t="s">
        <v>13</v>
      </c>
      <c r="S143" s="85" t="s">
        <v>14</v>
      </c>
    </row>
    <row r="144" spans="16:19" ht="13.5">
      <c r="P144" s="88" t="s">
        <v>17</v>
      </c>
      <c r="Q144" s="88" t="s">
        <v>18</v>
      </c>
      <c r="R144" s="88" t="s">
        <v>19</v>
      </c>
      <c r="S144" s="88" t="s">
        <v>20</v>
      </c>
    </row>
    <row r="145" spans="16:19" ht="13.5">
      <c r="P145" s="73" t="s">
        <v>23</v>
      </c>
      <c r="Q145" s="73" t="s">
        <v>143</v>
      </c>
      <c r="R145" s="73" t="s">
        <v>24</v>
      </c>
      <c r="S145" s="73" t="s">
        <v>25</v>
      </c>
    </row>
    <row r="146" spans="16:19" ht="13.5">
      <c r="P146" s="90" t="s">
        <v>27</v>
      </c>
      <c r="Q146" s="90" t="s">
        <v>18</v>
      </c>
      <c r="R146" s="90" t="s">
        <v>28</v>
      </c>
      <c r="S146" s="91" t="s">
        <v>29</v>
      </c>
    </row>
  </sheetData>
  <sheetProtection/>
  <mergeCells count="15">
    <mergeCell ref="A3:N3"/>
    <mergeCell ref="S134:S135"/>
    <mergeCell ref="R134:R135"/>
    <mergeCell ref="P134:P135"/>
    <mergeCell ref="C4:D4"/>
    <mergeCell ref="E4:F4"/>
    <mergeCell ref="G4:H4"/>
    <mergeCell ref="G5:H5"/>
    <mergeCell ref="I4:J4"/>
    <mergeCell ref="I5:J5"/>
    <mergeCell ref="A4:B7"/>
    <mergeCell ref="K4:L4"/>
    <mergeCell ref="K5:L5"/>
    <mergeCell ref="M4:N4"/>
    <mergeCell ref="M5:N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佐々木  仁志</cp:lastModifiedBy>
  <cp:lastPrinted>2016-02-12T06:57:46Z</cp:lastPrinted>
  <dcterms:created xsi:type="dcterms:W3CDTF">1997-07-22T08:28:53Z</dcterms:created>
  <dcterms:modified xsi:type="dcterms:W3CDTF">2016-03-03T07:28:24Z</dcterms:modified>
  <cp:category/>
  <cp:version/>
  <cp:contentType/>
  <cp:contentStatus/>
</cp:coreProperties>
</file>