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245" windowHeight="7530" tabRatio="850" firstSheet="12" activeTab="20"/>
  </bookViews>
  <sheets>
    <sheet name="県計,仙台市" sheetId="1" r:id="rId1"/>
    <sheet name="青葉区，宮城野区" sheetId="2" r:id="rId2"/>
    <sheet name="若林区，太白区" sheetId="3" r:id="rId3"/>
    <sheet name="泉区，石巻市" sheetId="4" r:id="rId4"/>
    <sheet name="塩竈市，気仙沼市" sheetId="5" r:id="rId5"/>
    <sheet name="白石市，名取市" sheetId="6" r:id="rId6"/>
    <sheet name="角田市，多賀城市" sheetId="7" r:id="rId7"/>
    <sheet name="岩沼市，登米市" sheetId="8" r:id="rId8"/>
    <sheet name="栗原市，東松島市" sheetId="9" r:id="rId9"/>
    <sheet name="大崎市，蔵王町" sheetId="10" r:id="rId10"/>
    <sheet name="七ヶ宿町，大河原町" sheetId="11" r:id="rId11"/>
    <sheet name="村田町，柴田町" sheetId="12" r:id="rId12"/>
    <sheet name="川崎町，丸森町" sheetId="13" r:id="rId13"/>
    <sheet name="亘理町，山元町" sheetId="14" r:id="rId14"/>
    <sheet name="松島町，七ヶ浜町" sheetId="15" r:id="rId15"/>
    <sheet name="利府町，大和町" sheetId="16" r:id="rId16"/>
    <sheet name="大郷町，富谷町" sheetId="17" r:id="rId17"/>
    <sheet name="大衡村，色麻町" sheetId="18" r:id="rId18"/>
    <sheet name="加美町，涌谷町" sheetId="19" r:id="rId19"/>
    <sheet name="美里町，女川町" sheetId="20" r:id="rId20"/>
    <sheet name="南三陸町" sheetId="21" r:id="rId21"/>
  </sheets>
  <definedNames>
    <definedName name="_xlnm.Print_Area" localSheetId="4">'塩竈市，気仙沼市'!$A$1:$L$61</definedName>
    <definedName name="_xlnm.Print_Area" localSheetId="18">'加美町，涌谷町'!$A$1:$L$61</definedName>
    <definedName name="_xlnm.Print_Area" localSheetId="6">'角田市，多賀城市'!$A$1:$L$61</definedName>
    <definedName name="_xlnm.Print_Area" localSheetId="7">'岩沼市，登米市'!$A$1:$L$61</definedName>
    <definedName name="_xlnm.Print_Area" localSheetId="8">'栗原市，東松島市'!$A$1:$L$61</definedName>
    <definedName name="_xlnm.Print_Area" localSheetId="0">'県計,仙台市'!$A$1:$L$61</definedName>
    <definedName name="_xlnm.Print_Area" localSheetId="10">'七ヶ宿町，大河原町'!$A$1:$L$61</definedName>
    <definedName name="_xlnm.Print_Area" localSheetId="2">'若林区，太白区'!$A$1:$L$61</definedName>
    <definedName name="_xlnm.Print_Area" localSheetId="14">'松島町，七ヶ浜町'!$A$1:$L$61</definedName>
    <definedName name="_xlnm.Print_Area" localSheetId="1">'青葉区，宮城野区'!$A$1:$L$61</definedName>
    <definedName name="_xlnm.Print_Area" localSheetId="12">'川崎町，丸森町'!$A$1:$L$61</definedName>
    <definedName name="_xlnm.Print_Area" localSheetId="3">'泉区，石巻市'!$A$1:$L$61</definedName>
    <definedName name="_xlnm.Print_Area" localSheetId="11">'村田町，柴田町'!$A$1:$L$61</definedName>
    <definedName name="_xlnm.Print_Area" localSheetId="16">'大郷町，富谷町'!$A$1:$L$61</definedName>
    <definedName name="_xlnm.Print_Area" localSheetId="17">'大衡村，色麻町'!$A$1:$L$61</definedName>
    <definedName name="_xlnm.Print_Area" localSheetId="9">'大崎市，蔵王町'!$A$1:$L$61</definedName>
    <definedName name="_xlnm.Print_Area" localSheetId="20">'南三陸町'!$A$1:$L$74</definedName>
    <definedName name="_xlnm.Print_Area" localSheetId="5">'白石市，名取市'!$A$1:$L$61</definedName>
    <definedName name="_xlnm.Print_Area" localSheetId="19">'美里町，女川町'!$A$1:$L$61</definedName>
    <definedName name="_xlnm.Print_Area" localSheetId="15">'利府町，大和町'!$A$1:$L$61</definedName>
    <definedName name="_xlnm.Print_Area" localSheetId="13">'亘理町，山元町'!$A$1:$L$61</definedName>
  </definedNames>
  <calcPr calcMode="manual" fullCalcOnLoad="1"/>
</workbook>
</file>

<file path=xl/sharedStrings.xml><?xml version="1.0" encoding="utf-8"?>
<sst xmlns="http://schemas.openxmlformats.org/spreadsheetml/2006/main" count="3029" uniqueCount="117">
  <si>
    <t xml:space="preserve"> 従 業 者 数（人）</t>
  </si>
  <si>
    <t>現金給与</t>
  </si>
  <si>
    <t>原 材 料</t>
  </si>
  <si>
    <t>常  用</t>
  </si>
  <si>
    <t>総額</t>
  </si>
  <si>
    <t>使用額等</t>
  </si>
  <si>
    <t>製 造 品</t>
  </si>
  <si>
    <t>労働者</t>
  </si>
  <si>
    <t>（万円）</t>
  </si>
  <si>
    <t>出 荷 額</t>
  </si>
  <si>
    <t>食料品</t>
  </si>
  <si>
    <t>飲料・たばこ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</si>
  <si>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</si>
  <si>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</si>
  <si>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</si>
  <si>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</si>
  <si>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</si>
  <si>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</si>
  <si>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</si>
  <si>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</si>
  <si>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</si>
  <si>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</si>
  <si>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</si>
  <si>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</si>
  <si>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</si>
  <si>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電気機械</t>
  </si>
  <si>
    <t>輸送用機械</t>
  </si>
  <si>
    <t>その他</t>
  </si>
  <si>
    <t>県計</t>
  </si>
  <si>
    <t>仙台市</t>
  </si>
  <si>
    <t>事業所数</t>
  </si>
  <si>
    <t>市　区　町　村　産 業 中 分 類</t>
  </si>
  <si>
    <t>総数</t>
  </si>
  <si>
    <t>総　数</t>
  </si>
  <si>
    <t>総　　額</t>
  </si>
  <si>
    <t>情報通信機械</t>
  </si>
  <si>
    <t>電子部品</t>
  </si>
  <si>
    <t>印刷</t>
  </si>
  <si>
    <t>09</t>
  </si>
  <si>
    <t>09</t>
  </si>
  <si>
    <t>09</t>
  </si>
  <si>
    <t>09</t>
  </si>
  <si>
    <t>09</t>
  </si>
  <si>
    <t>09</t>
  </si>
  <si>
    <t>09</t>
  </si>
  <si>
    <t>09</t>
  </si>
  <si>
    <t>付 加 価 値 額</t>
  </si>
  <si>
    <t>　　　（万円）</t>
  </si>
  <si>
    <t xml:space="preserve"> 従業者29人以下は　　　  粗付加価値額</t>
  </si>
  <si>
    <t>09</t>
  </si>
  <si>
    <t>はん用機械</t>
  </si>
  <si>
    <t>生産用機械</t>
  </si>
  <si>
    <t>業務用機械</t>
  </si>
  <si>
    <t>製 造 品 出 荷 額 等(万円）</t>
  </si>
  <si>
    <t xml:space="preserve">        製造品出荷額等・付加価値額（従業者４人以上の事業所）</t>
  </si>
  <si>
    <t>第21表　市区町村別，産業中分類別，事業所数・従業者数・現金給与総額・原材料使用額等・</t>
  </si>
  <si>
    <t>101 青葉区</t>
  </si>
  <si>
    <t>102 宮城野区</t>
  </si>
  <si>
    <t>103 若林区</t>
  </si>
  <si>
    <t>104 太白区</t>
  </si>
  <si>
    <t>105 泉区</t>
  </si>
  <si>
    <t>202 石巻市</t>
  </si>
  <si>
    <t>203 塩竈市</t>
  </si>
  <si>
    <t>205 気仙沼市</t>
  </si>
  <si>
    <t>206 白石市</t>
  </si>
  <si>
    <t>207 名取市</t>
  </si>
  <si>
    <t>208 角田市</t>
  </si>
  <si>
    <t>209 多賀城市</t>
  </si>
  <si>
    <t>211 岩沼市</t>
  </si>
  <si>
    <t>212 登米市</t>
  </si>
  <si>
    <t>213 栗原市</t>
  </si>
  <si>
    <t>214 東松島市</t>
  </si>
  <si>
    <t>215 大崎市</t>
  </si>
  <si>
    <t>301 蔵王町</t>
  </si>
  <si>
    <t>302 七ヶ宿町</t>
  </si>
  <si>
    <t>321 大河原町</t>
  </si>
  <si>
    <t>322 村田町</t>
  </si>
  <si>
    <t>323 柴田町</t>
  </si>
  <si>
    <t>324 川崎町</t>
  </si>
  <si>
    <t>341 丸森町</t>
  </si>
  <si>
    <t>361 亘理町</t>
  </si>
  <si>
    <t>362 山元町</t>
  </si>
  <si>
    <t>401 松島町</t>
  </si>
  <si>
    <t>404 七ヶ浜町</t>
  </si>
  <si>
    <t>406 利府町</t>
  </si>
  <si>
    <t>421 大和町</t>
  </si>
  <si>
    <t>422 大郷町</t>
  </si>
  <si>
    <t>423 富谷町</t>
  </si>
  <si>
    <t>424 大衡村</t>
  </si>
  <si>
    <t>444 色麻町</t>
  </si>
  <si>
    <t>445 加美町</t>
  </si>
  <si>
    <t>501 涌谷町</t>
  </si>
  <si>
    <t>505 美里町</t>
  </si>
  <si>
    <t>581 女川町</t>
  </si>
  <si>
    <t>606 南三陸町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</si>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</sst>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Δ&quot;#,##0;\-"/>
    <numFmt numFmtId="177" formatCode="#,##0.0;&quot;Δ&quot;#,##0.0"/>
    <numFmt numFmtId="178" formatCode="\-"/>
    <numFmt numFmtId="179" formatCode="\x;\x;\x"/>
    <numFmt numFmtId="180" formatCode="#,##0.0;\-#,##0.0"/>
    <numFmt numFmtId="181" formatCode="#,##0;&quot;Δ&quot;#,##0"/>
    <numFmt numFmtId="182" formatCode="0.0"/>
    <numFmt numFmtId="183" formatCode="#,##0;&quot;△&quot;#,##0"/>
    <numFmt numFmtId="184" formatCode="#,##0.0;&quot;△&quot;#,##0.0"/>
    <numFmt numFmtId="185" formatCode="#,##0;;\-"/>
    <numFmt numFmtId="186" formatCode="#,##0;&quot;△&quot;#,##0;\-"/>
    <numFmt numFmtId="187" formatCode="\x"/>
    <numFmt numFmtId="188" formatCode="#,##0.0;&quot;△ &quot;#,##0.0"/>
    <numFmt numFmtId="189" formatCode="\ ###,###,##0;&quot;-&quot;###,###,##0"/>
    <numFmt numFmtId="190" formatCode="#,###,###,##0;&quot; -&quot;###,##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#,###,##0;&quot;-&quot;#,###,##0"/>
    <numFmt numFmtId="195" formatCode="#,###,##0;&quot; -&quot;###,##0"/>
    <numFmt numFmtId="196" formatCode="###,###,##0;&quot;-&quot;##,###,##0"/>
    <numFmt numFmtId="197" formatCode="\ ###,###,###,##0;&quot;-&quot;###,###,###,##0"/>
    <numFmt numFmtId="198" formatCode="###,###,###,##0;&quot;-&quot;##,###,###,##0"/>
    <numFmt numFmtId="199" formatCode="0_ "/>
    <numFmt numFmtId="200" formatCode="0_);[Red]\(0\)"/>
    <numFmt numFmtId="201" formatCode="\ ###,##0;&quot;-&quot;###,##0"/>
    <numFmt numFmtId="202" formatCode="#,##0_);[Red]\(#,##0\)"/>
  </numFmts>
  <fonts count="60"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8"/>
      <name val="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7"/>
      <color theme="1"/>
      <name val="ＭＳ ゴシック"/>
      <family val="3"/>
    </font>
    <font>
      <sz val="8"/>
      <color theme="1"/>
      <name val="ＭＳ Ｐゴシック"/>
      <family val="3"/>
    </font>
    <font>
      <sz val="7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distributed" vertical="top"/>
    </xf>
    <xf numFmtId="0" fontId="7" fillId="0" borderId="0" xfId="0" applyFont="1" applyFill="1" applyAlignment="1">
      <alignment vertical="top"/>
    </xf>
    <xf numFmtId="177" fontId="6" fillId="0" borderId="0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distributed" vertical="top"/>
    </xf>
    <xf numFmtId="0" fontId="5" fillId="0" borderId="0" xfId="0" applyFont="1" applyFill="1" applyBorder="1" applyAlignment="1">
      <alignment/>
    </xf>
    <xf numFmtId="186" fontId="4" fillId="0" borderId="0" xfId="0" applyNumberFormat="1" applyFont="1" applyFill="1" applyBorder="1" applyAlignment="1">
      <alignment vertical="top"/>
    </xf>
    <xf numFmtId="186" fontId="4" fillId="0" borderId="0" xfId="0" applyNumberFormat="1" applyFont="1" applyFill="1" applyBorder="1" applyAlignment="1">
      <alignment horizontal="right" vertical="top"/>
    </xf>
    <xf numFmtId="176" fontId="4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right" vertical="top"/>
    </xf>
    <xf numFmtId="186" fontId="3" fillId="0" borderId="0" xfId="0" applyNumberFormat="1" applyFont="1" applyFill="1" applyBorder="1" applyAlignment="1">
      <alignment vertical="top"/>
    </xf>
    <xf numFmtId="186" fontId="1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distributed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186" fontId="6" fillId="0" borderId="12" xfId="0" applyNumberFormat="1" applyFont="1" applyFill="1" applyBorder="1" applyAlignment="1">
      <alignment vertical="top"/>
    </xf>
    <xf numFmtId="0" fontId="12" fillId="0" borderId="12" xfId="0" applyFont="1" applyFill="1" applyBorder="1" applyAlignment="1">
      <alignment vertical="top"/>
    </xf>
    <xf numFmtId="187" fontId="12" fillId="0" borderId="0" xfId="0" applyNumberFormat="1" applyFont="1" applyFill="1" applyBorder="1" applyAlignment="1">
      <alignment vertical="center"/>
    </xf>
    <xf numFmtId="186" fontId="54" fillId="0" borderId="0" xfId="0" applyNumberFormat="1" applyFont="1" applyFill="1" applyBorder="1" applyAlignment="1">
      <alignment vertical="top"/>
    </xf>
    <xf numFmtId="186" fontId="55" fillId="0" borderId="0" xfId="0" applyNumberFormat="1" applyFont="1" applyFill="1" applyBorder="1" applyAlignment="1">
      <alignment vertical="top"/>
    </xf>
    <xf numFmtId="186" fontId="55" fillId="0" borderId="0" xfId="0" applyNumberFormat="1" applyFont="1" applyFill="1" applyBorder="1" applyAlignment="1">
      <alignment horizontal="right" vertical="top"/>
    </xf>
    <xf numFmtId="186" fontId="55" fillId="0" borderId="0" xfId="0" applyNumberFormat="1" applyFont="1" applyFill="1" applyBorder="1" applyAlignment="1">
      <alignment vertical="center"/>
    </xf>
    <xf numFmtId="186" fontId="55" fillId="0" borderId="0" xfId="0" applyNumberFormat="1" applyFont="1" applyFill="1" applyBorder="1" applyAlignment="1">
      <alignment horizontal="right" vertical="center"/>
    </xf>
    <xf numFmtId="186" fontId="55" fillId="0" borderId="0" xfId="0" applyNumberFormat="1" applyFont="1" applyAlignment="1">
      <alignment vertical="center"/>
    </xf>
    <xf numFmtId="187" fontId="55" fillId="0" borderId="0" xfId="0" applyNumberFormat="1" applyFont="1" applyFill="1" applyBorder="1" applyAlignment="1">
      <alignment vertical="center"/>
    </xf>
    <xf numFmtId="186" fontId="56" fillId="0" borderId="0" xfId="0" applyNumberFormat="1" applyFont="1" applyFill="1" applyBorder="1" applyAlignment="1">
      <alignment vertical="top"/>
    </xf>
    <xf numFmtId="186" fontId="56" fillId="0" borderId="0" xfId="0" applyNumberFormat="1" applyFont="1" applyFill="1" applyBorder="1" applyAlignment="1">
      <alignment horizontal="right" vertical="top"/>
    </xf>
    <xf numFmtId="0" fontId="57" fillId="0" borderId="0" xfId="0" applyFont="1" applyFill="1" applyBorder="1" applyAlignment="1">
      <alignment vertical="top"/>
    </xf>
    <xf numFmtId="186" fontId="54" fillId="0" borderId="0" xfId="0" applyNumberFormat="1" applyFont="1" applyFill="1" applyBorder="1" applyAlignment="1">
      <alignment vertical="center"/>
    </xf>
    <xf numFmtId="186" fontId="54" fillId="0" borderId="0" xfId="0" applyNumberFormat="1" applyFont="1" applyFill="1" applyBorder="1" applyAlignment="1">
      <alignment horizontal="right" vertical="center"/>
    </xf>
    <xf numFmtId="186" fontId="54" fillId="0" borderId="0" xfId="0" applyNumberFormat="1" applyFont="1" applyFill="1" applyBorder="1" applyAlignment="1">
      <alignment horizontal="right" vertical="top"/>
    </xf>
    <xf numFmtId="186" fontId="58" fillId="0" borderId="0" xfId="0" applyNumberFormat="1" applyFont="1" applyFill="1" applyBorder="1" applyAlignment="1">
      <alignment vertical="top"/>
    </xf>
    <xf numFmtId="186" fontId="58" fillId="0" borderId="0" xfId="0" applyNumberFormat="1" applyFont="1" applyFill="1" applyBorder="1" applyAlignment="1">
      <alignment horizontal="right" vertical="top"/>
    </xf>
    <xf numFmtId="0" fontId="59" fillId="0" borderId="0" xfId="0" applyFont="1" applyFill="1" applyBorder="1" applyAlignment="1">
      <alignment vertical="top"/>
    </xf>
    <xf numFmtId="187" fontId="55" fillId="0" borderId="0" xfId="0" applyNumberFormat="1" applyFont="1" applyFill="1" applyBorder="1" applyAlignment="1">
      <alignment horizontal="right" vertical="top"/>
    </xf>
    <xf numFmtId="187" fontId="55" fillId="0" borderId="0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top"/>
    </xf>
    <xf numFmtId="38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/>
    </xf>
    <xf numFmtId="179" fontId="55" fillId="0" borderId="0" xfId="0" applyNumberFormat="1" applyFont="1" applyFill="1" applyBorder="1" applyAlignment="1">
      <alignment horizontal="right" vertical="center"/>
    </xf>
    <xf numFmtId="187" fontId="54" fillId="0" borderId="0" xfId="0" applyNumberFormat="1" applyFont="1" applyFill="1" applyBorder="1" applyAlignment="1">
      <alignment horizontal="right" vertical="top"/>
    </xf>
    <xf numFmtId="187" fontId="54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</xdr:row>
      <xdr:rowOff>219075</xdr:rowOff>
    </xdr:from>
    <xdr:to>
      <xdr:col>10</xdr:col>
      <xdr:colOff>1038225</xdr:colOff>
      <xdr:row>4</xdr:row>
      <xdr:rowOff>228600</xdr:rowOff>
    </xdr:to>
    <xdr:sp>
      <xdr:nvSpPr>
        <xdr:cNvPr id="1" name="大かっこ 295"/>
        <xdr:cNvSpPr>
          <a:spLocks/>
        </xdr:cNvSpPr>
      </xdr:nvSpPr>
      <xdr:spPr>
        <a:xfrm>
          <a:off x="7991475" y="1047750"/>
          <a:ext cx="9620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190500</xdr:rowOff>
    </xdr:from>
    <xdr:to>
      <xdr:col>10</xdr:col>
      <xdr:colOff>981075</xdr:colOff>
      <xdr:row>4</xdr:row>
      <xdr:rowOff>200025</xdr:rowOff>
    </xdr:to>
    <xdr:sp>
      <xdr:nvSpPr>
        <xdr:cNvPr id="1" name="大かっこ 558"/>
        <xdr:cNvSpPr>
          <a:spLocks/>
        </xdr:cNvSpPr>
      </xdr:nvSpPr>
      <xdr:spPr>
        <a:xfrm>
          <a:off x="7791450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3</xdr:row>
      <xdr:rowOff>190500</xdr:rowOff>
    </xdr:from>
    <xdr:to>
      <xdr:col>10</xdr:col>
      <xdr:colOff>962025</xdr:colOff>
      <xdr:row>4</xdr:row>
      <xdr:rowOff>200025</xdr:rowOff>
    </xdr:to>
    <xdr:sp>
      <xdr:nvSpPr>
        <xdr:cNvPr id="1" name="大かっこ 534"/>
        <xdr:cNvSpPr>
          <a:spLocks/>
        </xdr:cNvSpPr>
      </xdr:nvSpPr>
      <xdr:spPr>
        <a:xfrm>
          <a:off x="7781925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</xdr:row>
      <xdr:rowOff>190500</xdr:rowOff>
    </xdr:from>
    <xdr:to>
      <xdr:col>10</xdr:col>
      <xdr:colOff>942975</xdr:colOff>
      <xdr:row>4</xdr:row>
      <xdr:rowOff>200025</xdr:rowOff>
    </xdr:to>
    <xdr:sp>
      <xdr:nvSpPr>
        <xdr:cNvPr id="1" name="大かっこ 774"/>
        <xdr:cNvSpPr>
          <a:spLocks/>
        </xdr:cNvSpPr>
      </xdr:nvSpPr>
      <xdr:spPr>
        <a:xfrm>
          <a:off x="7762875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3</xdr:row>
      <xdr:rowOff>190500</xdr:rowOff>
    </xdr:from>
    <xdr:to>
      <xdr:col>10</xdr:col>
      <xdr:colOff>990600</xdr:colOff>
      <xdr:row>4</xdr:row>
      <xdr:rowOff>200025</xdr:rowOff>
    </xdr:to>
    <xdr:sp>
      <xdr:nvSpPr>
        <xdr:cNvPr id="1" name="大かっこ 798"/>
        <xdr:cNvSpPr>
          <a:spLocks/>
        </xdr:cNvSpPr>
      </xdr:nvSpPr>
      <xdr:spPr>
        <a:xfrm>
          <a:off x="7810500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3</xdr:row>
      <xdr:rowOff>200025</xdr:rowOff>
    </xdr:from>
    <xdr:to>
      <xdr:col>10</xdr:col>
      <xdr:colOff>1000125</xdr:colOff>
      <xdr:row>4</xdr:row>
      <xdr:rowOff>209550</xdr:rowOff>
    </xdr:to>
    <xdr:sp>
      <xdr:nvSpPr>
        <xdr:cNvPr id="1" name="大かっこ 678"/>
        <xdr:cNvSpPr>
          <a:spLocks/>
        </xdr:cNvSpPr>
      </xdr:nvSpPr>
      <xdr:spPr>
        <a:xfrm>
          <a:off x="7820025" y="1028700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200025</xdr:rowOff>
    </xdr:from>
    <xdr:to>
      <xdr:col>10</xdr:col>
      <xdr:colOff>981075</xdr:colOff>
      <xdr:row>4</xdr:row>
      <xdr:rowOff>209550</xdr:rowOff>
    </xdr:to>
    <xdr:sp>
      <xdr:nvSpPr>
        <xdr:cNvPr id="1" name="大かっこ 510"/>
        <xdr:cNvSpPr>
          <a:spLocks/>
        </xdr:cNvSpPr>
      </xdr:nvSpPr>
      <xdr:spPr>
        <a:xfrm>
          <a:off x="7791450" y="1028700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3</xdr:row>
      <xdr:rowOff>200025</xdr:rowOff>
    </xdr:from>
    <xdr:to>
      <xdr:col>10</xdr:col>
      <xdr:colOff>990600</xdr:colOff>
      <xdr:row>4</xdr:row>
      <xdr:rowOff>209550</xdr:rowOff>
    </xdr:to>
    <xdr:sp>
      <xdr:nvSpPr>
        <xdr:cNvPr id="1" name="大かっこ 678"/>
        <xdr:cNvSpPr>
          <a:spLocks/>
        </xdr:cNvSpPr>
      </xdr:nvSpPr>
      <xdr:spPr>
        <a:xfrm>
          <a:off x="7810500" y="1028700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200025</xdr:rowOff>
    </xdr:from>
    <xdr:to>
      <xdr:col>10</xdr:col>
      <xdr:colOff>981075</xdr:colOff>
      <xdr:row>4</xdr:row>
      <xdr:rowOff>209550</xdr:rowOff>
    </xdr:to>
    <xdr:sp>
      <xdr:nvSpPr>
        <xdr:cNvPr id="1" name="大かっこ 678"/>
        <xdr:cNvSpPr>
          <a:spLocks/>
        </xdr:cNvSpPr>
      </xdr:nvSpPr>
      <xdr:spPr>
        <a:xfrm>
          <a:off x="7791450" y="1028700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190500</xdr:rowOff>
    </xdr:from>
    <xdr:to>
      <xdr:col>10</xdr:col>
      <xdr:colOff>952500</xdr:colOff>
      <xdr:row>4</xdr:row>
      <xdr:rowOff>200025</xdr:rowOff>
    </xdr:to>
    <xdr:sp>
      <xdr:nvSpPr>
        <xdr:cNvPr id="1" name="大かっこ 606"/>
        <xdr:cNvSpPr>
          <a:spLocks/>
        </xdr:cNvSpPr>
      </xdr:nvSpPr>
      <xdr:spPr>
        <a:xfrm>
          <a:off x="7772400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3</xdr:row>
      <xdr:rowOff>209550</xdr:rowOff>
    </xdr:from>
    <xdr:to>
      <xdr:col>10</xdr:col>
      <xdr:colOff>1000125</xdr:colOff>
      <xdr:row>4</xdr:row>
      <xdr:rowOff>219075</xdr:rowOff>
    </xdr:to>
    <xdr:sp>
      <xdr:nvSpPr>
        <xdr:cNvPr id="1" name="大かっこ 742"/>
        <xdr:cNvSpPr>
          <a:spLocks/>
        </xdr:cNvSpPr>
      </xdr:nvSpPr>
      <xdr:spPr>
        <a:xfrm>
          <a:off x="7820025" y="103822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4</xdr:row>
      <xdr:rowOff>0</xdr:rowOff>
    </xdr:from>
    <xdr:to>
      <xdr:col>10</xdr:col>
      <xdr:colOff>1038225</xdr:colOff>
      <xdr:row>5</xdr:row>
      <xdr:rowOff>9525</xdr:rowOff>
    </xdr:to>
    <xdr:sp>
      <xdr:nvSpPr>
        <xdr:cNvPr id="1" name="大かっこ 294"/>
        <xdr:cNvSpPr>
          <a:spLocks/>
        </xdr:cNvSpPr>
      </xdr:nvSpPr>
      <xdr:spPr>
        <a:xfrm>
          <a:off x="7753350" y="1057275"/>
          <a:ext cx="9620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3</xdr:row>
      <xdr:rowOff>200025</xdr:rowOff>
    </xdr:from>
    <xdr:to>
      <xdr:col>10</xdr:col>
      <xdr:colOff>962025</xdr:colOff>
      <xdr:row>4</xdr:row>
      <xdr:rowOff>209550</xdr:rowOff>
    </xdr:to>
    <xdr:sp>
      <xdr:nvSpPr>
        <xdr:cNvPr id="1" name="大かっこ 806"/>
        <xdr:cNvSpPr>
          <a:spLocks/>
        </xdr:cNvSpPr>
      </xdr:nvSpPr>
      <xdr:spPr>
        <a:xfrm>
          <a:off x="7781925" y="1028700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3</xdr:row>
      <xdr:rowOff>190500</xdr:rowOff>
    </xdr:from>
    <xdr:to>
      <xdr:col>10</xdr:col>
      <xdr:colOff>990600</xdr:colOff>
      <xdr:row>4</xdr:row>
      <xdr:rowOff>200025</xdr:rowOff>
    </xdr:to>
    <xdr:sp>
      <xdr:nvSpPr>
        <xdr:cNvPr id="1" name="大かっこ 424"/>
        <xdr:cNvSpPr>
          <a:spLocks/>
        </xdr:cNvSpPr>
      </xdr:nvSpPr>
      <xdr:spPr>
        <a:xfrm>
          <a:off x="7810500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4</xdr:row>
      <xdr:rowOff>0</xdr:rowOff>
    </xdr:from>
    <xdr:to>
      <xdr:col>10</xdr:col>
      <xdr:colOff>1047750</xdr:colOff>
      <xdr:row>5</xdr:row>
      <xdr:rowOff>9525</xdr:rowOff>
    </xdr:to>
    <xdr:sp>
      <xdr:nvSpPr>
        <xdr:cNvPr id="1" name="大かっこ 326"/>
        <xdr:cNvSpPr>
          <a:spLocks/>
        </xdr:cNvSpPr>
      </xdr:nvSpPr>
      <xdr:spPr>
        <a:xfrm>
          <a:off x="7762875" y="1057275"/>
          <a:ext cx="9620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3</xdr:row>
      <xdr:rowOff>190500</xdr:rowOff>
    </xdr:from>
    <xdr:to>
      <xdr:col>10</xdr:col>
      <xdr:colOff>1076325</xdr:colOff>
      <xdr:row>4</xdr:row>
      <xdr:rowOff>200025</xdr:rowOff>
    </xdr:to>
    <xdr:sp>
      <xdr:nvSpPr>
        <xdr:cNvPr id="1" name="大かっこ 350"/>
        <xdr:cNvSpPr>
          <a:spLocks/>
        </xdr:cNvSpPr>
      </xdr:nvSpPr>
      <xdr:spPr>
        <a:xfrm>
          <a:off x="7781925" y="1019175"/>
          <a:ext cx="9620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200025</xdr:rowOff>
    </xdr:from>
    <xdr:to>
      <xdr:col>10</xdr:col>
      <xdr:colOff>981075</xdr:colOff>
      <xdr:row>4</xdr:row>
      <xdr:rowOff>209550</xdr:rowOff>
    </xdr:to>
    <xdr:sp>
      <xdr:nvSpPr>
        <xdr:cNvPr id="1" name="大かっこ 294"/>
        <xdr:cNvSpPr>
          <a:spLocks/>
        </xdr:cNvSpPr>
      </xdr:nvSpPr>
      <xdr:spPr>
        <a:xfrm>
          <a:off x="7791450" y="1028700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190500</xdr:rowOff>
    </xdr:from>
    <xdr:to>
      <xdr:col>10</xdr:col>
      <xdr:colOff>981075</xdr:colOff>
      <xdr:row>4</xdr:row>
      <xdr:rowOff>200025</xdr:rowOff>
    </xdr:to>
    <xdr:sp>
      <xdr:nvSpPr>
        <xdr:cNvPr id="1" name="大かっこ 342"/>
        <xdr:cNvSpPr>
          <a:spLocks/>
        </xdr:cNvSpPr>
      </xdr:nvSpPr>
      <xdr:spPr>
        <a:xfrm>
          <a:off x="7791450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3</xdr:row>
      <xdr:rowOff>190500</xdr:rowOff>
    </xdr:from>
    <xdr:to>
      <xdr:col>10</xdr:col>
      <xdr:colOff>962025</xdr:colOff>
      <xdr:row>4</xdr:row>
      <xdr:rowOff>200025</xdr:rowOff>
    </xdr:to>
    <xdr:sp>
      <xdr:nvSpPr>
        <xdr:cNvPr id="1" name="大かっこ 422"/>
        <xdr:cNvSpPr>
          <a:spLocks/>
        </xdr:cNvSpPr>
      </xdr:nvSpPr>
      <xdr:spPr>
        <a:xfrm>
          <a:off x="7781925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3</xdr:row>
      <xdr:rowOff>200025</xdr:rowOff>
    </xdr:from>
    <xdr:to>
      <xdr:col>10</xdr:col>
      <xdr:colOff>990600</xdr:colOff>
      <xdr:row>4</xdr:row>
      <xdr:rowOff>209550</xdr:rowOff>
    </xdr:to>
    <xdr:sp>
      <xdr:nvSpPr>
        <xdr:cNvPr id="1" name="大かっこ 382"/>
        <xdr:cNvSpPr>
          <a:spLocks/>
        </xdr:cNvSpPr>
      </xdr:nvSpPr>
      <xdr:spPr>
        <a:xfrm>
          <a:off x="7810500" y="1028700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190500</xdr:rowOff>
    </xdr:from>
    <xdr:to>
      <xdr:col>10</xdr:col>
      <xdr:colOff>981075</xdr:colOff>
      <xdr:row>4</xdr:row>
      <xdr:rowOff>200025</xdr:rowOff>
    </xdr:to>
    <xdr:sp>
      <xdr:nvSpPr>
        <xdr:cNvPr id="1" name="大かっこ 494"/>
        <xdr:cNvSpPr>
          <a:spLocks/>
        </xdr:cNvSpPr>
      </xdr:nvSpPr>
      <xdr:spPr>
        <a:xfrm>
          <a:off x="7791450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view="pageBreakPreview" zoomScaleSheetLayoutView="100" zoomScalePageLayoutView="0" workbookViewId="0" topLeftCell="A1">
      <selection activeCell="G58" sqref="G58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5" width="10.3984375" style="4" bestFit="1" customWidth="1"/>
    <col min="6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57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3"/>
    </row>
    <row r="2" spans="1:12" ht="30" customHeight="1">
      <c r="A2" s="58" t="s">
        <v>54</v>
      </c>
      <c r="B2" s="1"/>
      <c r="C2" s="59"/>
      <c r="D2" s="1"/>
      <c r="E2" s="1"/>
      <c r="F2" s="1"/>
      <c r="G2" s="1"/>
      <c r="H2" s="1"/>
      <c r="I2" s="1"/>
      <c r="J2" s="1"/>
      <c r="K2" s="1"/>
      <c r="L2" s="3"/>
    </row>
    <row r="3" spans="1:12" ht="18" customHeight="1">
      <c r="A3" s="5"/>
      <c r="B3" s="91" t="s">
        <v>31</v>
      </c>
      <c r="C3" s="91"/>
      <c r="D3" s="88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92"/>
      <c r="C4" s="92"/>
      <c r="D4" s="89"/>
      <c r="E4" s="83" t="s">
        <v>33</v>
      </c>
      <c r="F4" s="40" t="s">
        <v>3</v>
      </c>
      <c r="G4" s="41" t="s">
        <v>4</v>
      </c>
      <c r="H4" s="41" t="s">
        <v>5</v>
      </c>
      <c r="I4" s="81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93"/>
      <c r="C5" s="93"/>
      <c r="D5" s="90"/>
      <c r="E5" s="84"/>
      <c r="F5" s="55" t="s">
        <v>7</v>
      </c>
      <c r="G5" s="43" t="s">
        <v>8</v>
      </c>
      <c r="H5" s="43" t="s">
        <v>8</v>
      </c>
      <c r="I5" s="82"/>
      <c r="J5" s="44" t="s">
        <v>9</v>
      </c>
      <c r="K5" s="47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6" t="s">
        <v>28</v>
      </c>
      <c r="C7" s="87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5" t="s">
        <v>32</v>
      </c>
      <c r="C8" s="85"/>
      <c r="D8" s="64">
        <v>2699</v>
      </c>
      <c r="E8" s="64">
        <v>104456</v>
      </c>
      <c r="F8" s="64">
        <v>104146</v>
      </c>
      <c r="G8" s="64">
        <v>39106652</v>
      </c>
      <c r="H8" s="64">
        <v>222552859</v>
      </c>
      <c r="I8" s="64">
        <v>342420159</v>
      </c>
      <c r="J8" s="64">
        <v>314076370</v>
      </c>
      <c r="K8" s="64">
        <v>92799464</v>
      </c>
      <c r="L8" s="20">
        <v>0</v>
      </c>
    </row>
    <row r="9" spans="1:12" s="14" customFormat="1" ht="12" customHeight="1">
      <c r="A9" s="11"/>
      <c r="B9" s="36" t="s">
        <v>49</v>
      </c>
      <c r="C9" s="32" t="s">
        <v>10</v>
      </c>
      <c r="D9" s="64">
        <v>627</v>
      </c>
      <c r="E9" s="64">
        <v>24136</v>
      </c>
      <c r="F9" s="64">
        <v>24015</v>
      </c>
      <c r="G9" s="64">
        <v>5849515</v>
      </c>
      <c r="H9" s="64">
        <v>26703666</v>
      </c>
      <c r="I9" s="64">
        <v>44302060</v>
      </c>
      <c r="J9" s="64">
        <v>39722827</v>
      </c>
      <c r="K9" s="64">
        <v>16073314</v>
      </c>
      <c r="L9" s="22"/>
    </row>
    <row r="10" spans="1:12" s="14" customFormat="1" ht="12" customHeight="1">
      <c r="A10" s="11"/>
      <c r="B10" s="37">
        <v>10</v>
      </c>
      <c r="C10" s="32" t="s">
        <v>11</v>
      </c>
      <c r="D10" s="64">
        <v>70</v>
      </c>
      <c r="E10" s="64">
        <v>1697</v>
      </c>
      <c r="F10" s="64">
        <v>1696</v>
      </c>
      <c r="G10" s="64">
        <v>745697</v>
      </c>
      <c r="H10" s="64">
        <v>6679454</v>
      </c>
      <c r="I10" s="64">
        <v>14413194</v>
      </c>
      <c r="J10" s="64">
        <v>13736539</v>
      </c>
      <c r="K10" s="64">
        <v>3045874</v>
      </c>
      <c r="L10" s="22"/>
    </row>
    <row r="11" spans="1:12" s="14" customFormat="1" ht="12" customHeight="1">
      <c r="A11" s="11"/>
      <c r="B11" s="37">
        <v>11</v>
      </c>
      <c r="C11" s="32" t="s">
        <v>12</v>
      </c>
      <c r="D11" s="64">
        <v>140</v>
      </c>
      <c r="E11" s="64">
        <v>3333</v>
      </c>
      <c r="F11" s="64">
        <v>3310</v>
      </c>
      <c r="G11" s="64">
        <v>676885</v>
      </c>
      <c r="H11" s="64">
        <v>812948</v>
      </c>
      <c r="I11" s="64">
        <v>1990041</v>
      </c>
      <c r="J11" s="64">
        <v>1018016</v>
      </c>
      <c r="K11" s="64">
        <v>1146345</v>
      </c>
      <c r="L11" s="22"/>
    </row>
    <row r="12" spans="1:12" s="14" customFormat="1" ht="12" customHeight="1">
      <c r="A12" s="11"/>
      <c r="B12" s="37">
        <v>12</v>
      </c>
      <c r="C12" s="32" t="s">
        <v>13</v>
      </c>
      <c r="D12" s="64">
        <v>90</v>
      </c>
      <c r="E12" s="64">
        <v>1760</v>
      </c>
      <c r="F12" s="64">
        <v>1751</v>
      </c>
      <c r="G12" s="64">
        <v>612579</v>
      </c>
      <c r="H12" s="64">
        <v>3705140</v>
      </c>
      <c r="I12" s="64">
        <v>5636323</v>
      </c>
      <c r="J12" s="64">
        <v>4573034</v>
      </c>
      <c r="K12" s="64">
        <v>1635124</v>
      </c>
      <c r="L12" s="22"/>
    </row>
    <row r="13" spans="1:12" s="14" customFormat="1" ht="12" customHeight="1">
      <c r="A13" s="11"/>
      <c r="B13" s="37">
        <v>13</v>
      </c>
      <c r="C13" s="32" t="s">
        <v>14</v>
      </c>
      <c r="D13" s="64">
        <v>57</v>
      </c>
      <c r="E13" s="64">
        <v>1560</v>
      </c>
      <c r="F13" s="64">
        <v>1540</v>
      </c>
      <c r="G13" s="64">
        <v>554864</v>
      </c>
      <c r="H13" s="64">
        <v>1733657</v>
      </c>
      <c r="I13" s="64">
        <v>2273003</v>
      </c>
      <c r="J13" s="64">
        <v>1162393</v>
      </c>
      <c r="K13" s="64">
        <v>349393</v>
      </c>
      <c r="L13" s="22"/>
    </row>
    <row r="14" spans="1:12" s="14" customFormat="1" ht="12" customHeight="1">
      <c r="A14" s="11"/>
      <c r="B14" s="37">
        <v>14</v>
      </c>
      <c r="C14" s="32" t="s">
        <v>15</v>
      </c>
      <c r="D14" s="64">
        <v>72</v>
      </c>
      <c r="E14" s="64">
        <v>2632</v>
      </c>
      <c r="F14" s="64">
        <v>2626</v>
      </c>
      <c r="G14" s="64">
        <v>1268929</v>
      </c>
      <c r="H14" s="64">
        <v>9527606</v>
      </c>
      <c r="I14" s="64">
        <v>15879740</v>
      </c>
      <c r="J14" s="64">
        <v>14211373</v>
      </c>
      <c r="K14" s="64">
        <v>5416475</v>
      </c>
      <c r="L14" s="22"/>
    </row>
    <row r="15" spans="1:12" s="14" customFormat="1" ht="12" customHeight="1">
      <c r="A15" s="11"/>
      <c r="B15" s="37">
        <v>15</v>
      </c>
      <c r="C15" s="32" t="s">
        <v>37</v>
      </c>
      <c r="D15" s="64">
        <v>199</v>
      </c>
      <c r="E15" s="64">
        <v>5244</v>
      </c>
      <c r="F15" s="64">
        <v>5226</v>
      </c>
      <c r="G15" s="64">
        <v>1908596</v>
      </c>
      <c r="H15" s="64">
        <v>5756941</v>
      </c>
      <c r="I15" s="64">
        <v>10613779</v>
      </c>
      <c r="J15" s="64">
        <v>9647314</v>
      </c>
      <c r="K15" s="64">
        <v>4402859</v>
      </c>
      <c r="L15" s="22"/>
    </row>
    <row r="16" spans="1:12" s="14" customFormat="1" ht="12" customHeight="1">
      <c r="A16" s="11"/>
      <c r="B16" s="37">
        <v>16</v>
      </c>
      <c r="C16" s="32" t="s">
        <v>16</v>
      </c>
      <c r="D16" s="64">
        <v>39</v>
      </c>
      <c r="E16" s="64">
        <v>1665</v>
      </c>
      <c r="F16" s="64">
        <v>1665</v>
      </c>
      <c r="G16" s="64">
        <v>727755</v>
      </c>
      <c r="H16" s="64">
        <v>4412109</v>
      </c>
      <c r="I16" s="64">
        <v>11409417</v>
      </c>
      <c r="J16" s="64">
        <v>11023844</v>
      </c>
      <c r="K16" s="64">
        <v>6094955</v>
      </c>
      <c r="L16" s="22"/>
    </row>
    <row r="17" spans="1:12" s="14" customFormat="1" ht="12" customHeight="1">
      <c r="A17" s="11"/>
      <c r="B17" s="37">
        <v>17</v>
      </c>
      <c r="C17" s="32" t="s">
        <v>17</v>
      </c>
      <c r="D17" s="64">
        <v>19</v>
      </c>
      <c r="E17" s="64">
        <v>515</v>
      </c>
      <c r="F17" s="64">
        <v>515</v>
      </c>
      <c r="G17" s="64">
        <v>642948</v>
      </c>
      <c r="H17" s="64">
        <v>42131561</v>
      </c>
      <c r="I17" s="64">
        <v>52985198</v>
      </c>
      <c r="J17" s="64">
        <v>52389158</v>
      </c>
      <c r="K17" s="64">
        <v>3279919</v>
      </c>
      <c r="L17" s="22"/>
    </row>
    <row r="18" spans="1:12" s="14" customFormat="1" ht="12" customHeight="1">
      <c r="A18" s="11"/>
      <c r="B18" s="37">
        <v>18</v>
      </c>
      <c r="C18" s="32" t="s">
        <v>18</v>
      </c>
      <c r="D18" s="64">
        <v>127</v>
      </c>
      <c r="E18" s="64">
        <v>3746</v>
      </c>
      <c r="F18" s="64">
        <v>3734</v>
      </c>
      <c r="G18" s="64">
        <v>1191743</v>
      </c>
      <c r="H18" s="64">
        <v>4045434</v>
      </c>
      <c r="I18" s="64">
        <v>6897859</v>
      </c>
      <c r="J18" s="64">
        <v>6201610</v>
      </c>
      <c r="K18" s="64">
        <v>2542441</v>
      </c>
      <c r="L18" s="22"/>
    </row>
    <row r="19" spans="1:12" s="14" customFormat="1" ht="12" customHeight="1">
      <c r="A19" s="11"/>
      <c r="B19" s="37">
        <v>19</v>
      </c>
      <c r="C19" s="32" t="s">
        <v>19</v>
      </c>
      <c r="D19" s="64">
        <v>22</v>
      </c>
      <c r="E19" s="64">
        <v>2223</v>
      </c>
      <c r="F19" s="64">
        <v>2221</v>
      </c>
      <c r="G19" s="64">
        <v>1022720</v>
      </c>
      <c r="H19" s="64">
        <v>4406057</v>
      </c>
      <c r="I19" s="64">
        <v>6910204</v>
      </c>
      <c r="J19" s="64">
        <v>6669321</v>
      </c>
      <c r="K19" s="64">
        <v>2009687</v>
      </c>
      <c r="L19" s="22"/>
    </row>
    <row r="20" spans="1:12" s="14" customFormat="1" ht="12" customHeight="1">
      <c r="A20" s="11"/>
      <c r="B20" s="37">
        <v>20</v>
      </c>
      <c r="C20" s="32" t="s">
        <v>20</v>
      </c>
      <c r="D20" s="64">
        <v>4</v>
      </c>
      <c r="E20" s="64">
        <v>122</v>
      </c>
      <c r="F20" s="64">
        <v>121</v>
      </c>
      <c r="G20" s="64">
        <v>35003</v>
      </c>
      <c r="H20" s="64">
        <v>63545</v>
      </c>
      <c r="I20" s="64">
        <v>156189</v>
      </c>
      <c r="J20" s="64">
        <v>155029</v>
      </c>
      <c r="K20" s="64">
        <v>86637</v>
      </c>
      <c r="L20" s="22"/>
    </row>
    <row r="21" spans="1:12" s="14" customFormat="1" ht="12" customHeight="1">
      <c r="A21" s="11"/>
      <c r="B21" s="37">
        <v>21</v>
      </c>
      <c r="C21" s="32" t="s">
        <v>21</v>
      </c>
      <c r="D21" s="64">
        <v>153</v>
      </c>
      <c r="E21" s="64">
        <v>4338</v>
      </c>
      <c r="F21" s="64">
        <v>4331</v>
      </c>
      <c r="G21" s="64">
        <v>1548285</v>
      </c>
      <c r="H21" s="64">
        <v>5165569</v>
      </c>
      <c r="I21" s="64">
        <v>9707466</v>
      </c>
      <c r="J21" s="64">
        <v>8795211</v>
      </c>
      <c r="K21" s="64">
        <v>4063016</v>
      </c>
      <c r="L21" s="22"/>
    </row>
    <row r="22" spans="1:12" s="14" customFormat="1" ht="12" customHeight="1">
      <c r="A22" s="11"/>
      <c r="B22" s="37">
        <v>22</v>
      </c>
      <c r="C22" s="32" t="s">
        <v>22</v>
      </c>
      <c r="D22" s="64">
        <v>45</v>
      </c>
      <c r="E22" s="64">
        <v>2184</v>
      </c>
      <c r="F22" s="64">
        <v>2182</v>
      </c>
      <c r="G22" s="64">
        <v>1088095</v>
      </c>
      <c r="H22" s="64">
        <v>15506104</v>
      </c>
      <c r="I22" s="64">
        <v>17837233</v>
      </c>
      <c r="J22" s="64">
        <v>17302063</v>
      </c>
      <c r="K22" s="64">
        <v>1040257</v>
      </c>
      <c r="L22" s="22"/>
    </row>
    <row r="23" spans="1:12" s="14" customFormat="1" ht="12" customHeight="1">
      <c r="A23" s="11"/>
      <c r="B23" s="37">
        <v>23</v>
      </c>
      <c r="C23" s="32" t="s">
        <v>23</v>
      </c>
      <c r="D23" s="64">
        <v>31</v>
      </c>
      <c r="E23" s="64">
        <v>1468</v>
      </c>
      <c r="F23" s="64">
        <v>1464</v>
      </c>
      <c r="G23" s="64">
        <v>644772</v>
      </c>
      <c r="H23" s="64">
        <v>3979525</v>
      </c>
      <c r="I23" s="64">
        <v>5648619</v>
      </c>
      <c r="J23" s="64">
        <v>5454193</v>
      </c>
      <c r="K23" s="64">
        <v>1352358</v>
      </c>
      <c r="L23" s="22"/>
    </row>
    <row r="24" spans="1:12" s="14" customFormat="1" ht="12" customHeight="1">
      <c r="A24" s="11"/>
      <c r="B24" s="37">
        <v>24</v>
      </c>
      <c r="C24" s="32" t="s">
        <v>24</v>
      </c>
      <c r="D24" s="64">
        <v>265</v>
      </c>
      <c r="E24" s="64">
        <v>7443</v>
      </c>
      <c r="F24" s="64">
        <v>7429</v>
      </c>
      <c r="G24" s="64">
        <v>3030947</v>
      </c>
      <c r="H24" s="64">
        <v>9626194</v>
      </c>
      <c r="I24" s="64">
        <v>15773089</v>
      </c>
      <c r="J24" s="64">
        <v>12343129</v>
      </c>
      <c r="K24" s="64">
        <v>5291459</v>
      </c>
      <c r="L24" s="22"/>
    </row>
    <row r="25" spans="1:12" s="14" customFormat="1" ht="12" customHeight="1">
      <c r="A25" s="11"/>
      <c r="B25" s="37">
        <v>25</v>
      </c>
      <c r="C25" s="32" t="s">
        <v>50</v>
      </c>
      <c r="D25" s="64">
        <v>47</v>
      </c>
      <c r="E25" s="64">
        <v>1237</v>
      </c>
      <c r="F25" s="64">
        <v>1237</v>
      </c>
      <c r="G25" s="64">
        <v>446321</v>
      </c>
      <c r="H25" s="64">
        <v>816685</v>
      </c>
      <c r="I25" s="64">
        <v>1850646</v>
      </c>
      <c r="J25" s="64">
        <v>1592873</v>
      </c>
      <c r="K25" s="64">
        <v>989139</v>
      </c>
      <c r="L25" s="22"/>
    </row>
    <row r="26" spans="1:12" s="14" customFormat="1" ht="12" customHeight="1">
      <c r="A26" s="11"/>
      <c r="B26" s="37">
        <v>26</v>
      </c>
      <c r="C26" s="32" t="s">
        <v>51</v>
      </c>
      <c r="D26" s="64">
        <v>199</v>
      </c>
      <c r="E26" s="64">
        <v>6428</v>
      </c>
      <c r="F26" s="64">
        <v>6418</v>
      </c>
      <c r="G26" s="64">
        <v>2972654</v>
      </c>
      <c r="H26" s="64">
        <v>12938391</v>
      </c>
      <c r="I26" s="64">
        <v>19239286</v>
      </c>
      <c r="J26" s="64">
        <v>17085615</v>
      </c>
      <c r="K26" s="64">
        <v>4651534</v>
      </c>
      <c r="L26" s="22"/>
    </row>
    <row r="27" spans="1:12" s="14" customFormat="1" ht="12" customHeight="1">
      <c r="A27" s="11"/>
      <c r="B27" s="37">
        <v>27</v>
      </c>
      <c r="C27" s="32" t="s">
        <v>52</v>
      </c>
      <c r="D27" s="64">
        <v>44</v>
      </c>
      <c r="E27" s="64">
        <v>2291</v>
      </c>
      <c r="F27" s="64">
        <v>2289</v>
      </c>
      <c r="G27" s="64">
        <v>1194976</v>
      </c>
      <c r="H27" s="64">
        <v>3961235</v>
      </c>
      <c r="I27" s="64">
        <v>6652842</v>
      </c>
      <c r="J27" s="64">
        <v>4116933</v>
      </c>
      <c r="K27" s="64">
        <v>2532464</v>
      </c>
      <c r="L27" s="22"/>
    </row>
    <row r="28" spans="1:12" s="14" customFormat="1" ht="12" customHeight="1">
      <c r="A28" s="11"/>
      <c r="B28" s="37">
        <v>28</v>
      </c>
      <c r="C28" s="32" t="s">
        <v>36</v>
      </c>
      <c r="D28" s="64">
        <v>97</v>
      </c>
      <c r="E28" s="64">
        <v>10113</v>
      </c>
      <c r="F28" s="64">
        <v>10109</v>
      </c>
      <c r="G28" s="64">
        <v>4358022</v>
      </c>
      <c r="H28" s="64">
        <v>12990755</v>
      </c>
      <c r="I28" s="64">
        <v>25698112</v>
      </c>
      <c r="J28" s="64">
        <v>23111595</v>
      </c>
      <c r="K28" s="64">
        <v>11221520</v>
      </c>
      <c r="L28" s="22"/>
    </row>
    <row r="29" spans="1:12" s="14" customFormat="1" ht="12" customHeight="1">
      <c r="A29" s="11"/>
      <c r="B29" s="37">
        <v>29</v>
      </c>
      <c r="C29" s="32" t="s">
        <v>25</v>
      </c>
      <c r="D29" s="64">
        <v>103</v>
      </c>
      <c r="E29" s="64">
        <v>5839</v>
      </c>
      <c r="F29" s="64">
        <v>5820</v>
      </c>
      <c r="G29" s="64">
        <v>2233148</v>
      </c>
      <c r="H29" s="64">
        <v>8894470</v>
      </c>
      <c r="I29" s="64">
        <v>14307222</v>
      </c>
      <c r="J29" s="64">
        <v>13379688</v>
      </c>
      <c r="K29" s="64">
        <v>4889061</v>
      </c>
      <c r="L29" s="22"/>
    </row>
    <row r="30" spans="1:12" s="14" customFormat="1" ht="12" customHeight="1">
      <c r="A30" s="11"/>
      <c r="B30" s="37">
        <v>30</v>
      </c>
      <c r="C30" s="32" t="s">
        <v>35</v>
      </c>
      <c r="D30" s="64">
        <v>52</v>
      </c>
      <c r="E30" s="64">
        <v>4701</v>
      </c>
      <c r="F30" s="64">
        <v>4697</v>
      </c>
      <c r="G30" s="64">
        <v>2225525</v>
      </c>
      <c r="H30" s="64">
        <v>11054827</v>
      </c>
      <c r="I30" s="64">
        <v>15982438</v>
      </c>
      <c r="J30" s="64">
        <v>15388175</v>
      </c>
      <c r="K30" s="64">
        <v>4147779</v>
      </c>
      <c r="L30" s="22"/>
    </row>
    <row r="31" spans="1:12" s="14" customFormat="1" ht="12" customHeight="1">
      <c r="A31" s="11"/>
      <c r="B31" s="37">
        <v>31</v>
      </c>
      <c r="C31" s="32" t="s">
        <v>26</v>
      </c>
      <c r="D31" s="64">
        <v>94</v>
      </c>
      <c r="E31" s="64">
        <v>8257</v>
      </c>
      <c r="F31" s="64">
        <v>8249</v>
      </c>
      <c r="G31" s="64">
        <v>3639815</v>
      </c>
      <c r="H31" s="64">
        <v>25302316</v>
      </c>
      <c r="I31" s="64">
        <v>32515927</v>
      </c>
      <c r="J31" s="64">
        <v>31414558</v>
      </c>
      <c r="K31" s="64">
        <v>5208462</v>
      </c>
      <c r="L31" s="22"/>
    </row>
    <row r="32" spans="1:12" s="14" customFormat="1" ht="12" customHeight="1">
      <c r="A32" s="11"/>
      <c r="B32" s="37">
        <v>32</v>
      </c>
      <c r="C32" s="32" t="s">
        <v>27</v>
      </c>
      <c r="D32" s="64">
        <v>103</v>
      </c>
      <c r="E32" s="64">
        <v>1524</v>
      </c>
      <c r="F32" s="64">
        <v>1501</v>
      </c>
      <c r="G32" s="64">
        <v>486858</v>
      </c>
      <c r="H32" s="64">
        <v>2338670</v>
      </c>
      <c r="I32" s="64">
        <v>3740272</v>
      </c>
      <c r="J32" s="64">
        <v>3581879</v>
      </c>
      <c r="K32" s="64">
        <v>1329392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6" t="s">
        <v>29</v>
      </c>
      <c r="C35" s="87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5" t="s">
        <v>32</v>
      </c>
      <c r="C36" s="85"/>
      <c r="D36" s="64">
        <v>546</v>
      </c>
      <c r="E36" s="64">
        <v>16059</v>
      </c>
      <c r="F36" s="64">
        <v>16024</v>
      </c>
      <c r="G36" s="64">
        <v>6563892</v>
      </c>
      <c r="H36" s="64">
        <v>64438280</v>
      </c>
      <c r="I36" s="64">
        <v>94429460</v>
      </c>
      <c r="J36" s="64">
        <v>90975613</v>
      </c>
      <c r="K36" s="64">
        <v>15699158</v>
      </c>
      <c r="L36" s="20"/>
    </row>
    <row r="37" spans="1:12" s="14" customFormat="1" ht="12" customHeight="1">
      <c r="A37" s="11"/>
      <c r="B37" s="36" t="s">
        <v>49</v>
      </c>
      <c r="C37" s="32" t="s">
        <v>10</v>
      </c>
      <c r="D37" s="64">
        <v>100</v>
      </c>
      <c r="E37" s="64">
        <v>3903</v>
      </c>
      <c r="F37" s="64">
        <v>3888</v>
      </c>
      <c r="G37" s="64">
        <v>955758</v>
      </c>
      <c r="H37" s="64">
        <v>3347691</v>
      </c>
      <c r="I37" s="64">
        <v>5941221</v>
      </c>
      <c r="J37" s="64">
        <v>5525340</v>
      </c>
      <c r="K37" s="64">
        <v>2362904</v>
      </c>
      <c r="L37" s="22"/>
    </row>
    <row r="38" spans="1:12" s="14" customFormat="1" ht="12" customHeight="1">
      <c r="A38" s="11"/>
      <c r="B38" s="37">
        <v>10</v>
      </c>
      <c r="C38" s="32" t="s">
        <v>11</v>
      </c>
      <c r="D38" s="64">
        <v>10</v>
      </c>
      <c r="E38" s="64">
        <v>451</v>
      </c>
      <c r="F38" s="64">
        <v>451</v>
      </c>
      <c r="G38" s="64">
        <v>239585</v>
      </c>
      <c r="H38" s="64">
        <v>1640110</v>
      </c>
      <c r="I38" s="64">
        <v>6071888</v>
      </c>
      <c r="J38" s="64">
        <v>6032634</v>
      </c>
      <c r="K38" s="64">
        <v>1224664</v>
      </c>
      <c r="L38" s="22"/>
    </row>
    <row r="39" spans="1:12" s="14" customFormat="1" ht="12" customHeight="1">
      <c r="A39" s="11"/>
      <c r="B39" s="37">
        <v>11</v>
      </c>
      <c r="C39" s="32" t="s">
        <v>12</v>
      </c>
      <c r="D39" s="64">
        <v>20</v>
      </c>
      <c r="E39" s="64">
        <v>325</v>
      </c>
      <c r="F39" s="64">
        <v>325</v>
      </c>
      <c r="G39" s="65">
        <v>73145</v>
      </c>
      <c r="H39" s="65">
        <v>97800</v>
      </c>
      <c r="I39" s="65">
        <v>242241</v>
      </c>
      <c r="J39" s="65">
        <v>127276</v>
      </c>
      <c r="K39" s="65">
        <v>135655</v>
      </c>
      <c r="L39" s="22"/>
    </row>
    <row r="40" spans="1:12" s="14" customFormat="1" ht="12" customHeight="1">
      <c r="A40" s="11"/>
      <c r="B40" s="37">
        <v>12</v>
      </c>
      <c r="C40" s="32" t="s">
        <v>13</v>
      </c>
      <c r="D40" s="64">
        <v>2</v>
      </c>
      <c r="E40" s="64">
        <v>14</v>
      </c>
      <c r="F40" s="64">
        <v>14</v>
      </c>
      <c r="G40" s="79" t="s">
        <v>95</v>
      </c>
      <c r="H40" s="79" t="s">
        <v>96</v>
      </c>
      <c r="I40" s="79" t="s">
        <v>97</v>
      </c>
      <c r="J40" s="79" t="s">
        <v>97</v>
      </c>
      <c r="K40" s="79" t="s">
        <v>98</v>
      </c>
      <c r="L40" s="22"/>
    </row>
    <row r="41" spans="1:12" s="14" customFormat="1" ht="12" customHeight="1">
      <c r="A41" s="11"/>
      <c r="B41" s="37">
        <v>13</v>
      </c>
      <c r="C41" s="32" t="s">
        <v>14</v>
      </c>
      <c r="D41" s="64">
        <v>25</v>
      </c>
      <c r="E41" s="64">
        <v>355</v>
      </c>
      <c r="F41" s="64">
        <v>351</v>
      </c>
      <c r="G41" s="65">
        <v>112096</v>
      </c>
      <c r="H41" s="65">
        <v>269268</v>
      </c>
      <c r="I41" s="65">
        <v>448396</v>
      </c>
      <c r="J41" s="65">
        <v>386954</v>
      </c>
      <c r="K41" s="65">
        <v>142673</v>
      </c>
      <c r="L41" s="22"/>
    </row>
    <row r="42" spans="1:12" s="14" customFormat="1" ht="12" customHeight="1">
      <c r="A42" s="11"/>
      <c r="B42" s="37">
        <v>14</v>
      </c>
      <c r="C42" s="32" t="s">
        <v>15</v>
      </c>
      <c r="D42" s="64">
        <v>17</v>
      </c>
      <c r="E42" s="64">
        <v>239</v>
      </c>
      <c r="F42" s="64">
        <v>239</v>
      </c>
      <c r="G42" s="64">
        <v>65824</v>
      </c>
      <c r="H42" s="64">
        <v>116183</v>
      </c>
      <c r="I42" s="64">
        <v>276685</v>
      </c>
      <c r="J42" s="64">
        <v>198033</v>
      </c>
      <c r="K42" s="64">
        <v>149594</v>
      </c>
      <c r="L42" s="22"/>
    </row>
    <row r="43" spans="1:12" s="14" customFormat="1" ht="12" customHeight="1">
      <c r="A43" s="11"/>
      <c r="B43" s="37">
        <v>15</v>
      </c>
      <c r="C43" s="32" t="s">
        <v>37</v>
      </c>
      <c r="D43" s="64">
        <v>138</v>
      </c>
      <c r="E43" s="64">
        <v>3915</v>
      </c>
      <c r="F43" s="64">
        <v>3911</v>
      </c>
      <c r="G43" s="64">
        <v>1522699</v>
      </c>
      <c r="H43" s="64">
        <v>4997737</v>
      </c>
      <c r="I43" s="64">
        <v>8931003</v>
      </c>
      <c r="J43" s="64">
        <v>8042831</v>
      </c>
      <c r="K43" s="64">
        <v>3565789</v>
      </c>
      <c r="L43" s="22"/>
    </row>
    <row r="44" spans="1:12" s="14" customFormat="1" ht="12" customHeight="1">
      <c r="A44" s="11"/>
      <c r="B44" s="37">
        <v>16</v>
      </c>
      <c r="C44" s="32" t="s">
        <v>16</v>
      </c>
      <c r="D44" s="64">
        <v>13</v>
      </c>
      <c r="E44" s="64">
        <v>420</v>
      </c>
      <c r="F44" s="64">
        <v>420</v>
      </c>
      <c r="G44" s="64">
        <v>185325</v>
      </c>
      <c r="H44" s="64">
        <v>852397</v>
      </c>
      <c r="I44" s="64">
        <v>4630290</v>
      </c>
      <c r="J44" s="64">
        <v>4471707</v>
      </c>
      <c r="K44" s="64">
        <v>3017915</v>
      </c>
      <c r="L44" s="22"/>
    </row>
    <row r="45" spans="1:12" s="14" customFormat="1" ht="12" customHeight="1">
      <c r="A45" s="11"/>
      <c r="B45" s="37">
        <v>17</v>
      </c>
      <c r="C45" s="32" t="s">
        <v>17</v>
      </c>
      <c r="D45" s="64">
        <v>3</v>
      </c>
      <c r="E45" s="64">
        <v>366</v>
      </c>
      <c r="F45" s="64">
        <v>366</v>
      </c>
      <c r="G45" s="64">
        <v>574217</v>
      </c>
      <c r="H45" s="64">
        <v>40504828</v>
      </c>
      <c r="I45" s="64">
        <v>50278726</v>
      </c>
      <c r="J45" s="64">
        <v>50119671</v>
      </c>
      <c r="K45" s="64">
        <v>2251596</v>
      </c>
      <c r="L45" s="22"/>
    </row>
    <row r="46" spans="1:12" s="14" customFormat="1" ht="12" customHeight="1">
      <c r="A46" s="11"/>
      <c r="B46" s="37">
        <v>18</v>
      </c>
      <c r="C46" s="32" t="s">
        <v>18</v>
      </c>
      <c r="D46" s="64">
        <v>14</v>
      </c>
      <c r="E46" s="64">
        <v>205</v>
      </c>
      <c r="F46" s="64">
        <v>204</v>
      </c>
      <c r="G46" s="64">
        <v>55912</v>
      </c>
      <c r="H46" s="64">
        <v>184097</v>
      </c>
      <c r="I46" s="64">
        <v>314833</v>
      </c>
      <c r="J46" s="64">
        <v>260687</v>
      </c>
      <c r="K46" s="64">
        <v>123158</v>
      </c>
      <c r="L46" s="22"/>
    </row>
    <row r="47" spans="1:12" s="14" customFormat="1" ht="12" customHeight="1">
      <c r="A47" s="11"/>
      <c r="B47" s="37">
        <v>19</v>
      </c>
      <c r="C47" s="32" t="s">
        <v>19</v>
      </c>
      <c r="D47" s="64">
        <v>2</v>
      </c>
      <c r="E47" s="64">
        <v>174</v>
      </c>
      <c r="F47" s="64">
        <v>174</v>
      </c>
      <c r="G47" s="79" t="s">
        <v>95</v>
      </c>
      <c r="H47" s="79" t="s">
        <v>95</v>
      </c>
      <c r="I47" s="79" t="s">
        <v>95</v>
      </c>
      <c r="J47" s="79" t="s">
        <v>95</v>
      </c>
      <c r="K47" s="79" t="s">
        <v>95</v>
      </c>
      <c r="L47" s="22"/>
    </row>
    <row r="48" spans="1:12" s="14" customFormat="1" ht="12" customHeight="1">
      <c r="A48" s="11"/>
      <c r="B48" s="37">
        <v>20</v>
      </c>
      <c r="C48" s="32" t="s">
        <v>20</v>
      </c>
      <c r="D48" s="64">
        <v>0</v>
      </c>
      <c r="E48" s="64">
        <v>0</v>
      </c>
      <c r="F48" s="64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22"/>
    </row>
    <row r="49" spans="1:12" s="14" customFormat="1" ht="12" customHeight="1">
      <c r="A49" s="11"/>
      <c r="B49" s="37">
        <v>21</v>
      </c>
      <c r="C49" s="32" t="s">
        <v>21</v>
      </c>
      <c r="D49" s="64">
        <v>24</v>
      </c>
      <c r="E49" s="64">
        <v>885</v>
      </c>
      <c r="F49" s="64">
        <v>882</v>
      </c>
      <c r="G49" s="64">
        <v>359891</v>
      </c>
      <c r="H49" s="64">
        <v>768657</v>
      </c>
      <c r="I49" s="64">
        <v>1571287</v>
      </c>
      <c r="J49" s="64">
        <v>1500486</v>
      </c>
      <c r="K49" s="64">
        <v>649670</v>
      </c>
      <c r="L49" s="22"/>
    </row>
    <row r="50" spans="1:12" s="14" customFormat="1" ht="12" customHeight="1">
      <c r="A50" s="11"/>
      <c r="B50" s="37">
        <v>22</v>
      </c>
      <c r="C50" s="32" t="s">
        <v>22</v>
      </c>
      <c r="D50" s="64">
        <v>9</v>
      </c>
      <c r="E50" s="64">
        <v>561</v>
      </c>
      <c r="F50" s="64">
        <v>561</v>
      </c>
      <c r="G50" s="64">
        <v>316150</v>
      </c>
      <c r="H50" s="64">
        <v>7903177</v>
      </c>
      <c r="I50" s="64">
        <v>8262536</v>
      </c>
      <c r="J50" s="64">
        <v>8179092</v>
      </c>
      <c r="K50" s="64">
        <v>-567143</v>
      </c>
      <c r="L50" s="22"/>
    </row>
    <row r="51" spans="1:12" s="14" customFormat="1" ht="12" customHeight="1">
      <c r="A51" s="11"/>
      <c r="B51" s="37">
        <v>23</v>
      </c>
      <c r="C51" s="32" t="s">
        <v>23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22"/>
    </row>
    <row r="52" spans="1:12" s="14" customFormat="1" ht="12" customHeight="1">
      <c r="A52" s="11"/>
      <c r="B52" s="37">
        <v>24</v>
      </c>
      <c r="C52" s="32" t="s">
        <v>24</v>
      </c>
      <c r="D52" s="64">
        <v>49</v>
      </c>
      <c r="E52" s="64">
        <v>737</v>
      </c>
      <c r="F52" s="64">
        <v>736</v>
      </c>
      <c r="G52" s="65">
        <v>323405</v>
      </c>
      <c r="H52" s="65">
        <v>532405</v>
      </c>
      <c r="I52" s="65">
        <v>963538</v>
      </c>
      <c r="J52" s="65">
        <v>716202</v>
      </c>
      <c r="K52" s="65">
        <v>329973</v>
      </c>
      <c r="L52" s="22"/>
    </row>
    <row r="53" spans="1:12" s="14" customFormat="1" ht="12" customHeight="1">
      <c r="A53" s="11"/>
      <c r="B53" s="37">
        <v>25</v>
      </c>
      <c r="C53" s="32" t="s">
        <v>50</v>
      </c>
      <c r="D53" s="64">
        <v>6</v>
      </c>
      <c r="E53" s="64">
        <v>170</v>
      </c>
      <c r="F53" s="64">
        <v>170</v>
      </c>
      <c r="G53" s="64">
        <v>54422</v>
      </c>
      <c r="H53" s="64">
        <v>111391</v>
      </c>
      <c r="I53" s="64">
        <v>257952</v>
      </c>
      <c r="J53" s="64">
        <v>254352</v>
      </c>
      <c r="K53" s="64">
        <v>137283</v>
      </c>
      <c r="L53" s="22"/>
    </row>
    <row r="54" spans="1:12" s="14" customFormat="1" ht="12" customHeight="1">
      <c r="A54" s="11"/>
      <c r="B54" s="37">
        <v>26</v>
      </c>
      <c r="C54" s="32" t="s">
        <v>51</v>
      </c>
      <c r="D54" s="64">
        <v>20</v>
      </c>
      <c r="E54" s="64">
        <v>441</v>
      </c>
      <c r="F54" s="64">
        <v>441</v>
      </c>
      <c r="G54" s="64">
        <v>272813</v>
      </c>
      <c r="H54" s="64">
        <v>455121</v>
      </c>
      <c r="I54" s="64">
        <v>1304715</v>
      </c>
      <c r="J54" s="64">
        <v>774713</v>
      </c>
      <c r="K54" s="64">
        <v>385226</v>
      </c>
      <c r="L54" s="22"/>
    </row>
    <row r="55" spans="1:12" s="14" customFormat="1" ht="12" customHeight="1">
      <c r="A55" s="11"/>
      <c r="B55" s="37">
        <v>27</v>
      </c>
      <c r="C55" s="32" t="s">
        <v>52</v>
      </c>
      <c r="D55" s="64">
        <v>11</v>
      </c>
      <c r="E55" s="64">
        <v>232</v>
      </c>
      <c r="F55" s="64">
        <v>232</v>
      </c>
      <c r="G55" s="64">
        <v>79270</v>
      </c>
      <c r="H55" s="64">
        <v>153963</v>
      </c>
      <c r="I55" s="64">
        <v>258943</v>
      </c>
      <c r="J55" s="64">
        <v>212390</v>
      </c>
      <c r="K55" s="64">
        <v>98281</v>
      </c>
      <c r="L55" s="22"/>
    </row>
    <row r="56" spans="1:12" s="14" customFormat="1" ht="12" customHeight="1">
      <c r="A56" s="11"/>
      <c r="B56" s="37">
        <v>28</v>
      </c>
      <c r="C56" s="32" t="s">
        <v>36</v>
      </c>
      <c r="D56" s="64">
        <v>9</v>
      </c>
      <c r="E56" s="64">
        <v>601</v>
      </c>
      <c r="F56" s="64">
        <v>601</v>
      </c>
      <c r="G56" s="65">
        <v>397368</v>
      </c>
      <c r="H56" s="65">
        <v>335951</v>
      </c>
      <c r="I56" s="65">
        <v>918311</v>
      </c>
      <c r="J56" s="65">
        <v>804089</v>
      </c>
      <c r="K56" s="65">
        <v>418837</v>
      </c>
      <c r="L56" s="22"/>
    </row>
    <row r="57" spans="1:12" s="14" customFormat="1" ht="12" customHeight="1">
      <c r="A57" s="11"/>
      <c r="B57" s="37">
        <v>29</v>
      </c>
      <c r="C57" s="32" t="s">
        <v>25</v>
      </c>
      <c r="D57" s="64">
        <v>32</v>
      </c>
      <c r="E57" s="64">
        <v>1042</v>
      </c>
      <c r="F57" s="64">
        <v>1042</v>
      </c>
      <c r="G57" s="64">
        <v>397965</v>
      </c>
      <c r="H57" s="64">
        <v>1139052</v>
      </c>
      <c r="I57" s="64">
        <v>1915371</v>
      </c>
      <c r="J57" s="64">
        <v>1798421</v>
      </c>
      <c r="K57" s="64">
        <v>675161</v>
      </c>
      <c r="L57" s="22"/>
    </row>
    <row r="58" spans="1:12" s="14" customFormat="1" ht="12" customHeight="1">
      <c r="A58" s="11"/>
      <c r="B58" s="37">
        <v>30</v>
      </c>
      <c r="C58" s="32" t="s">
        <v>35</v>
      </c>
      <c r="D58" s="64">
        <v>1</v>
      </c>
      <c r="E58" s="64">
        <v>450</v>
      </c>
      <c r="F58" s="64">
        <v>450</v>
      </c>
      <c r="G58" s="79" t="s">
        <v>95</v>
      </c>
      <c r="H58" s="79" t="s">
        <v>95</v>
      </c>
      <c r="I58" s="79" t="s">
        <v>95</v>
      </c>
      <c r="J58" s="79" t="s">
        <v>95</v>
      </c>
      <c r="K58" s="79" t="s">
        <v>95</v>
      </c>
      <c r="L58" s="22"/>
    </row>
    <row r="59" spans="1:12" s="14" customFormat="1" ht="12" customHeight="1">
      <c r="A59" s="11"/>
      <c r="B59" s="37">
        <v>31</v>
      </c>
      <c r="C59" s="32" t="s">
        <v>26</v>
      </c>
      <c r="D59" s="64">
        <v>6</v>
      </c>
      <c r="E59" s="64">
        <v>147</v>
      </c>
      <c r="F59" s="64">
        <v>147</v>
      </c>
      <c r="G59" s="64">
        <v>62652</v>
      </c>
      <c r="H59" s="64">
        <v>246677</v>
      </c>
      <c r="I59" s="64">
        <v>376383</v>
      </c>
      <c r="J59" s="64">
        <v>338154</v>
      </c>
      <c r="K59" s="64">
        <v>122494</v>
      </c>
      <c r="L59" s="22"/>
    </row>
    <row r="60" spans="1:12" s="14" customFormat="1" ht="12" customHeight="1">
      <c r="A60" s="11"/>
      <c r="B60" s="37">
        <v>32</v>
      </c>
      <c r="C60" s="32" t="s">
        <v>27</v>
      </c>
      <c r="D60" s="64">
        <v>35</v>
      </c>
      <c r="E60" s="64">
        <v>426</v>
      </c>
      <c r="F60" s="64">
        <v>419</v>
      </c>
      <c r="G60" s="64">
        <v>125612</v>
      </c>
      <c r="H60" s="64">
        <v>241606</v>
      </c>
      <c r="I60" s="64">
        <v>504959</v>
      </c>
      <c r="J60" s="64">
        <v>450999</v>
      </c>
      <c r="K60" s="64">
        <v>240336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SheetLayoutView="120" zoomScalePageLayoutView="0" workbookViewId="0" topLeftCell="A34">
      <selection activeCell="G59" activeCellId="5" sqref="G38:K40 G42:K42 G44:K44 G50:K50 G54:K56 G59:K59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8" customHeight="1">
      <c r="A3" s="5"/>
      <c r="B3" s="91" t="s">
        <v>31</v>
      </c>
      <c r="C3" s="91"/>
      <c r="D3" s="88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  <c r="M3" s="2"/>
    </row>
    <row r="4" spans="1:13" ht="18" customHeight="1">
      <c r="A4" s="7"/>
      <c r="B4" s="92"/>
      <c r="C4" s="92"/>
      <c r="D4" s="89"/>
      <c r="E4" s="83" t="s">
        <v>33</v>
      </c>
      <c r="F4" s="40" t="s">
        <v>3</v>
      </c>
      <c r="G4" s="41" t="s">
        <v>4</v>
      </c>
      <c r="H4" s="41" t="s">
        <v>5</v>
      </c>
      <c r="I4" s="81" t="s">
        <v>34</v>
      </c>
      <c r="J4" s="42" t="s">
        <v>6</v>
      </c>
      <c r="K4" s="46" t="s">
        <v>47</v>
      </c>
      <c r="L4" s="56"/>
      <c r="M4" s="2"/>
    </row>
    <row r="5" spans="1:13" ht="18" customHeight="1">
      <c r="A5" s="9"/>
      <c r="B5" s="93"/>
      <c r="C5" s="93"/>
      <c r="D5" s="90"/>
      <c r="E5" s="84"/>
      <c r="F5" s="55" t="s">
        <v>7</v>
      </c>
      <c r="G5" s="43" t="s">
        <v>8</v>
      </c>
      <c r="H5" s="43" t="s">
        <v>8</v>
      </c>
      <c r="I5" s="82"/>
      <c r="J5" s="44" t="s">
        <v>9</v>
      </c>
      <c r="K5" s="47" t="s">
        <v>48</v>
      </c>
      <c r="L5" s="10" t="s">
        <v>8</v>
      </c>
      <c r="M5" s="2"/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6" t="s">
        <v>72</v>
      </c>
      <c r="C7" s="87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5" t="s">
        <v>32</v>
      </c>
      <c r="C8" s="85"/>
      <c r="D8" s="64">
        <v>203</v>
      </c>
      <c r="E8" s="64">
        <v>9610</v>
      </c>
      <c r="F8" s="64">
        <v>9577</v>
      </c>
      <c r="G8" s="64">
        <v>3442176</v>
      </c>
      <c r="H8" s="64">
        <v>10436220</v>
      </c>
      <c r="I8" s="64">
        <v>21816251</v>
      </c>
      <c r="J8" s="64">
        <v>19869700</v>
      </c>
      <c r="K8" s="64">
        <v>10153029</v>
      </c>
      <c r="L8" s="20">
        <v>0</v>
      </c>
    </row>
    <row r="9" spans="1:12" s="14" customFormat="1" ht="12" customHeight="1">
      <c r="A9" s="11"/>
      <c r="B9" s="36" t="s">
        <v>42</v>
      </c>
      <c r="C9" s="32" t="s">
        <v>10</v>
      </c>
      <c r="D9" s="64">
        <v>40</v>
      </c>
      <c r="E9" s="64">
        <v>789</v>
      </c>
      <c r="F9" s="64">
        <v>768</v>
      </c>
      <c r="G9" s="64">
        <v>203368</v>
      </c>
      <c r="H9" s="64">
        <v>1191406</v>
      </c>
      <c r="I9" s="64">
        <v>1690743</v>
      </c>
      <c r="J9" s="64">
        <v>1659985</v>
      </c>
      <c r="K9" s="64">
        <v>423587</v>
      </c>
      <c r="L9" s="22"/>
    </row>
    <row r="10" spans="1:12" s="14" customFormat="1" ht="12" customHeight="1">
      <c r="A10" s="11"/>
      <c r="B10" s="37">
        <v>10</v>
      </c>
      <c r="C10" s="32" t="s">
        <v>11</v>
      </c>
      <c r="D10" s="64">
        <v>5</v>
      </c>
      <c r="E10" s="64">
        <v>153</v>
      </c>
      <c r="F10" s="64">
        <v>153</v>
      </c>
      <c r="G10" s="64">
        <v>59173</v>
      </c>
      <c r="H10" s="64">
        <v>116473</v>
      </c>
      <c r="I10" s="64">
        <v>292877</v>
      </c>
      <c r="J10" s="64">
        <v>287938</v>
      </c>
      <c r="K10" s="64">
        <v>126843</v>
      </c>
      <c r="L10" s="22"/>
    </row>
    <row r="11" spans="1:12" s="14" customFormat="1" ht="12" customHeight="1">
      <c r="A11" s="11"/>
      <c r="B11" s="37">
        <v>11</v>
      </c>
      <c r="C11" s="32" t="s">
        <v>12</v>
      </c>
      <c r="D11" s="64">
        <v>16</v>
      </c>
      <c r="E11" s="64">
        <v>435</v>
      </c>
      <c r="F11" s="64">
        <v>433</v>
      </c>
      <c r="G11" s="65">
        <v>108408</v>
      </c>
      <c r="H11" s="65">
        <v>76657</v>
      </c>
      <c r="I11" s="65">
        <v>315512</v>
      </c>
      <c r="J11" s="65">
        <v>102895</v>
      </c>
      <c r="K11" s="65">
        <v>226715</v>
      </c>
      <c r="L11" s="22"/>
    </row>
    <row r="12" spans="1:12" s="14" customFormat="1" ht="12" customHeight="1">
      <c r="A12" s="11"/>
      <c r="B12" s="37">
        <v>12</v>
      </c>
      <c r="C12" s="32" t="s">
        <v>13</v>
      </c>
      <c r="D12" s="64">
        <v>8</v>
      </c>
      <c r="E12" s="64">
        <v>131</v>
      </c>
      <c r="F12" s="64">
        <v>131</v>
      </c>
      <c r="G12" s="64">
        <v>40476</v>
      </c>
      <c r="H12" s="64">
        <v>88087</v>
      </c>
      <c r="I12" s="64">
        <v>157142</v>
      </c>
      <c r="J12" s="64">
        <v>41079</v>
      </c>
      <c r="K12" s="64">
        <v>65767</v>
      </c>
      <c r="L12" s="22"/>
    </row>
    <row r="13" spans="1:12" s="14" customFormat="1" ht="12" customHeight="1">
      <c r="A13" s="11"/>
      <c r="B13" s="37">
        <v>13</v>
      </c>
      <c r="C13" s="32" t="s">
        <v>14</v>
      </c>
      <c r="D13" s="64">
        <v>0</v>
      </c>
      <c r="E13" s="64">
        <v>0</v>
      </c>
      <c r="F13" s="64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22"/>
    </row>
    <row r="14" spans="1:12" s="14" customFormat="1" ht="12" customHeight="1">
      <c r="A14" s="11"/>
      <c r="B14" s="37">
        <v>14</v>
      </c>
      <c r="C14" s="32" t="s">
        <v>15</v>
      </c>
      <c r="D14" s="64">
        <v>4</v>
      </c>
      <c r="E14" s="64">
        <v>85</v>
      </c>
      <c r="F14" s="64">
        <v>85</v>
      </c>
      <c r="G14" s="65">
        <v>27583</v>
      </c>
      <c r="H14" s="65">
        <v>119424</v>
      </c>
      <c r="I14" s="65">
        <v>193911</v>
      </c>
      <c r="J14" s="65">
        <v>184389</v>
      </c>
      <c r="K14" s="65">
        <v>71173</v>
      </c>
      <c r="L14" s="22"/>
    </row>
    <row r="15" spans="1:12" s="14" customFormat="1" ht="12" customHeight="1">
      <c r="A15" s="11"/>
      <c r="B15" s="37">
        <v>15</v>
      </c>
      <c r="C15" s="32" t="s">
        <v>37</v>
      </c>
      <c r="D15" s="64">
        <v>6</v>
      </c>
      <c r="E15" s="64">
        <v>38</v>
      </c>
      <c r="F15" s="64">
        <v>35</v>
      </c>
      <c r="G15" s="64">
        <v>7115</v>
      </c>
      <c r="H15" s="64">
        <v>7008</v>
      </c>
      <c r="I15" s="64">
        <v>18269</v>
      </c>
      <c r="J15" s="64">
        <v>16095</v>
      </c>
      <c r="K15" s="64">
        <v>10725</v>
      </c>
      <c r="L15" s="22"/>
    </row>
    <row r="16" spans="1:12" s="14" customFormat="1" ht="12" customHeight="1">
      <c r="A16" s="11"/>
      <c r="B16" s="37">
        <v>16</v>
      </c>
      <c r="C16" s="32" t="s">
        <v>16</v>
      </c>
      <c r="D16" s="64">
        <v>2</v>
      </c>
      <c r="E16" s="64">
        <v>377</v>
      </c>
      <c r="F16" s="64">
        <v>377</v>
      </c>
      <c r="G16" s="80" t="s">
        <v>109</v>
      </c>
      <c r="H16" s="80" t="s">
        <v>108</v>
      </c>
      <c r="I16" s="80" t="s">
        <v>114</v>
      </c>
      <c r="J16" s="80" t="s">
        <v>114</v>
      </c>
      <c r="K16" s="80" t="s">
        <v>108</v>
      </c>
      <c r="L16" s="22"/>
    </row>
    <row r="17" spans="1:12" s="14" customFormat="1" ht="12" customHeight="1">
      <c r="A17" s="11"/>
      <c r="B17" s="37">
        <v>17</v>
      </c>
      <c r="C17" s="32" t="s">
        <v>17</v>
      </c>
      <c r="D17" s="64">
        <v>0</v>
      </c>
      <c r="E17" s="64">
        <v>0</v>
      </c>
      <c r="F17" s="64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22"/>
    </row>
    <row r="18" spans="1:12" s="14" customFormat="1" ht="12" customHeight="1">
      <c r="A18" s="11"/>
      <c r="B18" s="37">
        <v>18</v>
      </c>
      <c r="C18" s="32" t="s">
        <v>18</v>
      </c>
      <c r="D18" s="64">
        <v>15</v>
      </c>
      <c r="E18" s="64">
        <v>635</v>
      </c>
      <c r="F18" s="64">
        <v>632</v>
      </c>
      <c r="G18" s="64">
        <v>185297</v>
      </c>
      <c r="H18" s="64">
        <v>389077</v>
      </c>
      <c r="I18" s="64">
        <v>737206</v>
      </c>
      <c r="J18" s="64">
        <v>702708</v>
      </c>
      <c r="K18" s="64">
        <v>307685</v>
      </c>
      <c r="L18" s="22"/>
    </row>
    <row r="19" spans="1:12" s="14" customFormat="1" ht="12" customHeight="1">
      <c r="A19" s="11"/>
      <c r="B19" s="37">
        <v>19</v>
      </c>
      <c r="C19" s="32" t="s">
        <v>19</v>
      </c>
      <c r="D19" s="64">
        <v>0</v>
      </c>
      <c r="E19" s="64">
        <v>0</v>
      </c>
      <c r="F19" s="64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22"/>
    </row>
    <row r="20" spans="1:12" s="14" customFormat="1" ht="12" customHeight="1">
      <c r="A20" s="11"/>
      <c r="B20" s="37">
        <v>20</v>
      </c>
      <c r="C20" s="32" t="s">
        <v>20</v>
      </c>
      <c r="D20" s="64">
        <v>0</v>
      </c>
      <c r="E20" s="64">
        <v>0</v>
      </c>
      <c r="F20" s="64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22"/>
    </row>
    <row r="21" spans="1:12" s="14" customFormat="1" ht="12" customHeight="1">
      <c r="A21" s="11"/>
      <c r="B21" s="37">
        <v>21</v>
      </c>
      <c r="C21" s="32" t="s">
        <v>21</v>
      </c>
      <c r="D21" s="64">
        <v>7</v>
      </c>
      <c r="E21" s="64">
        <v>212</v>
      </c>
      <c r="F21" s="64">
        <v>212</v>
      </c>
      <c r="G21" s="65">
        <v>64487</v>
      </c>
      <c r="H21" s="65">
        <v>182357</v>
      </c>
      <c r="I21" s="65">
        <v>365115</v>
      </c>
      <c r="J21" s="65">
        <v>282879</v>
      </c>
      <c r="K21" s="65">
        <v>167650</v>
      </c>
      <c r="L21" s="22"/>
    </row>
    <row r="22" spans="1:12" s="14" customFormat="1" ht="12" customHeight="1">
      <c r="A22" s="11"/>
      <c r="B22" s="37">
        <v>22</v>
      </c>
      <c r="C22" s="32" t="s">
        <v>22</v>
      </c>
      <c r="D22" s="64">
        <v>1</v>
      </c>
      <c r="E22" s="64">
        <v>7</v>
      </c>
      <c r="F22" s="64">
        <v>7</v>
      </c>
      <c r="G22" s="80" t="s">
        <v>104</v>
      </c>
      <c r="H22" s="80" t="s">
        <v>95</v>
      </c>
      <c r="I22" s="80" t="s">
        <v>104</v>
      </c>
      <c r="J22" s="80" t="s">
        <v>95</v>
      </c>
      <c r="K22" s="80" t="s">
        <v>95</v>
      </c>
      <c r="L22" s="22"/>
    </row>
    <row r="23" spans="1:12" s="14" customFormat="1" ht="12" customHeight="1">
      <c r="A23" s="11"/>
      <c r="B23" s="37">
        <v>23</v>
      </c>
      <c r="C23" s="32" t="s">
        <v>23</v>
      </c>
      <c r="D23" s="64">
        <v>4</v>
      </c>
      <c r="E23" s="64">
        <v>116</v>
      </c>
      <c r="F23" s="64">
        <v>116</v>
      </c>
      <c r="G23" s="65">
        <v>35765</v>
      </c>
      <c r="H23" s="65">
        <v>88776</v>
      </c>
      <c r="I23" s="65">
        <v>195364</v>
      </c>
      <c r="J23" s="65">
        <v>172661</v>
      </c>
      <c r="K23" s="65">
        <v>104526</v>
      </c>
      <c r="L23" s="22"/>
    </row>
    <row r="24" spans="1:12" s="14" customFormat="1" ht="12" customHeight="1">
      <c r="A24" s="11"/>
      <c r="B24" s="37">
        <v>24</v>
      </c>
      <c r="C24" s="32" t="s">
        <v>24</v>
      </c>
      <c r="D24" s="64">
        <v>22</v>
      </c>
      <c r="E24" s="64">
        <v>2326</v>
      </c>
      <c r="F24" s="64">
        <v>2326</v>
      </c>
      <c r="G24" s="64">
        <v>1065594</v>
      </c>
      <c r="H24" s="64">
        <v>3165043</v>
      </c>
      <c r="I24" s="64">
        <v>5445438</v>
      </c>
      <c r="J24" s="64">
        <v>4565852</v>
      </c>
      <c r="K24" s="64">
        <v>1870969</v>
      </c>
      <c r="L24" s="22"/>
    </row>
    <row r="25" spans="1:12" s="14" customFormat="1" ht="12" customHeight="1">
      <c r="A25" s="11"/>
      <c r="B25" s="37">
        <v>25</v>
      </c>
      <c r="C25" s="32" t="s">
        <v>50</v>
      </c>
      <c r="D25" s="64">
        <v>2</v>
      </c>
      <c r="E25" s="64">
        <v>20</v>
      </c>
      <c r="F25" s="64">
        <v>20</v>
      </c>
      <c r="G25" s="80" t="s">
        <v>104</v>
      </c>
      <c r="H25" s="80" t="s">
        <v>95</v>
      </c>
      <c r="I25" s="80" t="s">
        <v>95</v>
      </c>
      <c r="J25" s="80" t="s">
        <v>104</v>
      </c>
      <c r="K25" s="80" t="s">
        <v>95</v>
      </c>
      <c r="L25" s="22"/>
    </row>
    <row r="26" spans="1:12" s="14" customFormat="1" ht="12" customHeight="1">
      <c r="A26" s="11"/>
      <c r="B26" s="37">
        <v>26</v>
      </c>
      <c r="C26" s="32" t="s">
        <v>51</v>
      </c>
      <c r="D26" s="64">
        <v>26</v>
      </c>
      <c r="E26" s="64">
        <v>736</v>
      </c>
      <c r="F26" s="64">
        <v>734</v>
      </c>
      <c r="G26" s="64">
        <v>308464</v>
      </c>
      <c r="H26" s="64">
        <v>222146</v>
      </c>
      <c r="I26" s="64">
        <v>836910</v>
      </c>
      <c r="J26" s="64">
        <v>724114</v>
      </c>
      <c r="K26" s="64">
        <v>569656</v>
      </c>
      <c r="L26" s="22"/>
    </row>
    <row r="27" spans="1:12" s="14" customFormat="1" ht="12" customHeight="1">
      <c r="A27" s="11"/>
      <c r="B27" s="37">
        <v>27</v>
      </c>
      <c r="C27" s="32" t="s">
        <v>52</v>
      </c>
      <c r="D27" s="64">
        <v>1</v>
      </c>
      <c r="E27" s="64">
        <v>29</v>
      </c>
      <c r="F27" s="64">
        <v>29</v>
      </c>
      <c r="G27" s="80" t="s">
        <v>104</v>
      </c>
      <c r="H27" s="80" t="s">
        <v>104</v>
      </c>
      <c r="I27" s="80" t="s">
        <v>104</v>
      </c>
      <c r="J27" s="80" t="s">
        <v>104</v>
      </c>
      <c r="K27" s="80" t="s">
        <v>104</v>
      </c>
      <c r="L27" s="22"/>
    </row>
    <row r="28" spans="1:12" s="14" customFormat="1" ht="12" customHeight="1">
      <c r="A28" s="11"/>
      <c r="B28" s="37">
        <v>28</v>
      </c>
      <c r="C28" s="32" t="s">
        <v>36</v>
      </c>
      <c r="D28" s="64">
        <v>22</v>
      </c>
      <c r="E28" s="64">
        <v>2924</v>
      </c>
      <c r="F28" s="64">
        <v>2924</v>
      </c>
      <c r="G28" s="64">
        <v>953049</v>
      </c>
      <c r="H28" s="64">
        <v>3734982</v>
      </c>
      <c r="I28" s="64">
        <v>9060424</v>
      </c>
      <c r="J28" s="64">
        <v>8743871</v>
      </c>
      <c r="K28" s="64">
        <v>4897779</v>
      </c>
      <c r="L28" s="22"/>
    </row>
    <row r="29" spans="1:12" s="14" customFormat="1" ht="12" customHeight="1">
      <c r="A29" s="11"/>
      <c r="B29" s="37">
        <v>29</v>
      </c>
      <c r="C29" s="32" t="s">
        <v>25</v>
      </c>
      <c r="D29" s="64">
        <v>2</v>
      </c>
      <c r="E29" s="64">
        <v>28</v>
      </c>
      <c r="F29" s="64">
        <v>28</v>
      </c>
      <c r="G29" s="80" t="s">
        <v>104</v>
      </c>
      <c r="H29" s="80" t="s">
        <v>95</v>
      </c>
      <c r="I29" s="80" t="s">
        <v>104</v>
      </c>
      <c r="J29" s="80" t="s">
        <v>95</v>
      </c>
      <c r="K29" s="80" t="s">
        <v>104</v>
      </c>
      <c r="L29" s="22"/>
    </row>
    <row r="30" spans="1:12" s="14" customFormat="1" ht="12" customHeight="1">
      <c r="A30" s="11"/>
      <c r="B30" s="37">
        <v>30</v>
      </c>
      <c r="C30" s="32" t="s">
        <v>35</v>
      </c>
      <c r="D30" s="64">
        <v>5</v>
      </c>
      <c r="E30" s="64">
        <v>227</v>
      </c>
      <c r="F30" s="64">
        <v>227</v>
      </c>
      <c r="G30" s="64">
        <v>44946</v>
      </c>
      <c r="H30" s="64">
        <v>23174</v>
      </c>
      <c r="I30" s="64">
        <v>88144</v>
      </c>
      <c r="J30" s="64">
        <v>0</v>
      </c>
      <c r="K30" s="64">
        <v>56359</v>
      </c>
      <c r="L30" s="22"/>
    </row>
    <row r="31" spans="1:12" s="14" customFormat="1" ht="12" customHeight="1">
      <c r="A31" s="11"/>
      <c r="B31" s="37">
        <v>31</v>
      </c>
      <c r="C31" s="32" t="s">
        <v>26</v>
      </c>
      <c r="D31" s="64">
        <v>7</v>
      </c>
      <c r="E31" s="64">
        <v>189</v>
      </c>
      <c r="F31" s="64">
        <v>189</v>
      </c>
      <c r="G31" s="64">
        <v>57502</v>
      </c>
      <c r="H31" s="64">
        <v>105547</v>
      </c>
      <c r="I31" s="64">
        <v>259161</v>
      </c>
      <c r="J31" s="64">
        <v>237236</v>
      </c>
      <c r="K31" s="64">
        <v>140106</v>
      </c>
      <c r="L31" s="22"/>
    </row>
    <row r="32" spans="1:12" s="14" customFormat="1" ht="12" customHeight="1">
      <c r="A32" s="11"/>
      <c r="B32" s="37">
        <v>32</v>
      </c>
      <c r="C32" s="32" t="s">
        <v>27</v>
      </c>
      <c r="D32" s="64">
        <v>8</v>
      </c>
      <c r="E32" s="64">
        <v>153</v>
      </c>
      <c r="F32" s="64">
        <v>151</v>
      </c>
      <c r="G32" s="64">
        <v>53134</v>
      </c>
      <c r="H32" s="64">
        <v>245462</v>
      </c>
      <c r="I32" s="64">
        <v>338286</v>
      </c>
      <c r="J32" s="64">
        <v>337521</v>
      </c>
      <c r="K32" s="64">
        <v>95656</v>
      </c>
      <c r="L32" s="22"/>
    </row>
    <row r="33" spans="1:12" s="14" customFormat="1" ht="12" customHeight="1">
      <c r="A33" s="11"/>
      <c r="B33" s="33"/>
      <c r="C33" s="32"/>
      <c r="D33" s="70"/>
      <c r="E33" s="70"/>
      <c r="F33" s="70"/>
      <c r="G33" s="70"/>
      <c r="H33" s="70"/>
      <c r="I33" s="70"/>
      <c r="J33" s="70"/>
      <c r="K33" s="70"/>
      <c r="L33" s="22"/>
    </row>
    <row r="34" spans="1:12" s="14" customFormat="1" ht="12" customHeight="1">
      <c r="A34" s="11"/>
      <c r="B34" s="12"/>
      <c r="C34" s="13"/>
      <c r="D34" s="70"/>
      <c r="E34" s="71"/>
      <c r="F34" s="71"/>
      <c r="G34" s="71"/>
      <c r="H34" s="71"/>
      <c r="I34" s="71"/>
      <c r="J34" s="71"/>
      <c r="K34" s="71"/>
      <c r="L34" s="15"/>
    </row>
    <row r="35" spans="1:12" s="14" customFormat="1" ht="18" customHeight="1">
      <c r="A35" s="11"/>
      <c r="B35" s="86" t="s">
        <v>73</v>
      </c>
      <c r="C35" s="87"/>
      <c r="D35" s="72"/>
      <c r="E35" s="72"/>
      <c r="F35" s="72"/>
      <c r="G35" s="72"/>
      <c r="H35" s="72"/>
      <c r="I35" s="72"/>
      <c r="J35" s="72"/>
      <c r="K35" s="72"/>
      <c r="L35" s="12"/>
    </row>
    <row r="36" spans="1:12" s="14" customFormat="1" ht="18" customHeight="1">
      <c r="A36" s="11"/>
      <c r="B36" s="85" t="s">
        <v>32</v>
      </c>
      <c r="C36" s="85"/>
      <c r="D36" s="64">
        <v>37</v>
      </c>
      <c r="E36" s="64">
        <v>1205</v>
      </c>
      <c r="F36" s="64">
        <v>1203</v>
      </c>
      <c r="G36" s="64">
        <v>485489</v>
      </c>
      <c r="H36" s="64">
        <v>1925974</v>
      </c>
      <c r="I36" s="64">
        <v>2860235</v>
      </c>
      <c r="J36" s="64">
        <v>2265200</v>
      </c>
      <c r="K36" s="64">
        <v>847836</v>
      </c>
      <c r="L36" s="35">
        <f>SUM(L37:L60)</f>
        <v>0</v>
      </c>
    </row>
    <row r="37" spans="1:12" s="53" customFormat="1" ht="12" customHeight="1">
      <c r="A37" s="50"/>
      <c r="B37" s="48" t="s">
        <v>42</v>
      </c>
      <c r="C37" s="29" t="s">
        <v>10</v>
      </c>
      <c r="D37" s="66">
        <v>8</v>
      </c>
      <c r="E37" s="66">
        <v>133</v>
      </c>
      <c r="F37" s="66">
        <v>133</v>
      </c>
      <c r="G37" s="66">
        <v>34409</v>
      </c>
      <c r="H37" s="66">
        <v>198672</v>
      </c>
      <c r="I37" s="66">
        <v>302381</v>
      </c>
      <c r="J37" s="66">
        <v>287511</v>
      </c>
      <c r="K37" s="66">
        <v>98770</v>
      </c>
      <c r="L37" s="54"/>
    </row>
    <row r="38" spans="1:12" s="53" customFormat="1" ht="12" customHeight="1">
      <c r="A38" s="50"/>
      <c r="B38" s="49">
        <v>10</v>
      </c>
      <c r="C38" s="29" t="s">
        <v>11</v>
      </c>
      <c r="D38" s="66">
        <v>2</v>
      </c>
      <c r="E38" s="66">
        <v>214</v>
      </c>
      <c r="F38" s="66">
        <v>214</v>
      </c>
      <c r="G38" s="80" t="s">
        <v>95</v>
      </c>
      <c r="H38" s="80" t="s">
        <v>106</v>
      </c>
      <c r="I38" s="80" t="s">
        <v>112</v>
      </c>
      <c r="J38" s="80" t="s">
        <v>107</v>
      </c>
      <c r="K38" s="95" t="s">
        <v>115</v>
      </c>
      <c r="L38" s="54"/>
    </row>
    <row r="39" spans="1:12" s="53" customFormat="1" ht="12" customHeight="1">
      <c r="A39" s="50"/>
      <c r="B39" s="49">
        <v>11</v>
      </c>
      <c r="C39" s="29" t="s">
        <v>12</v>
      </c>
      <c r="D39" s="66">
        <v>2</v>
      </c>
      <c r="E39" s="66">
        <v>32</v>
      </c>
      <c r="F39" s="66">
        <v>32</v>
      </c>
      <c r="G39" s="80" t="s">
        <v>104</v>
      </c>
      <c r="H39" s="80" t="s">
        <v>95</v>
      </c>
      <c r="I39" s="80" t="s">
        <v>95</v>
      </c>
      <c r="J39" s="80" t="s">
        <v>104</v>
      </c>
      <c r="K39" s="80" t="s">
        <v>95</v>
      </c>
      <c r="L39" s="54"/>
    </row>
    <row r="40" spans="1:12" s="53" customFormat="1" ht="12" customHeight="1">
      <c r="A40" s="50"/>
      <c r="B40" s="49">
        <v>12</v>
      </c>
      <c r="C40" s="29" t="s">
        <v>13</v>
      </c>
      <c r="D40" s="66">
        <v>1</v>
      </c>
      <c r="E40" s="66">
        <v>4</v>
      </c>
      <c r="F40" s="66">
        <v>4</v>
      </c>
      <c r="G40" s="80" t="s">
        <v>104</v>
      </c>
      <c r="H40" s="80" t="s">
        <v>95</v>
      </c>
      <c r="I40" s="80" t="s">
        <v>104</v>
      </c>
      <c r="J40" s="80" t="s">
        <v>95</v>
      </c>
      <c r="K40" s="80" t="s">
        <v>104</v>
      </c>
      <c r="L40" s="54"/>
    </row>
    <row r="41" spans="1:12" s="53" customFormat="1" ht="12" customHeight="1">
      <c r="A41" s="50"/>
      <c r="B41" s="49">
        <v>13</v>
      </c>
      <c r="C41" s="29" t="s">
        <v>14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54"/>
    </row>
    <row r="42" spans="1:12" s="53" customFormat="1" ht="12" customHeight="1">
      <c r="A42" s="50"/>
      <c r="B42" s="49">
        <v>14</v>
      </c>
      <c r="C42" s="29" t="s">
        <v>15</v>
      </c>
      <c r="D42" s="66">
        <v>2</v>
      </c>
      <c r="E42" s="66">
        <v>76</v>
      </c>
      <c r="F42" s="66">
        <v>76</v>
      </c>
      <c r="G42" s="80" t="s">
        <v>95</v>
      </c>
      <c r="H42" s="80" t="s">
        <v>95</v>
      </c>
      <c r="I42" s="80" t="s">
        <v>111</v>
      </c>
      <c r="J42" s="80" t="s">
        <v>95</v>
      </c>
      <c r="K42" s="80" t="s">
        <v>95</v>
      </c>
      <c r="L42" s="54"/>
    </row>
    <row r="43" spans="1:12" s="53" customFormat="1" ht="12" customHeight="1">
      <c r="A43" s="50"/>
      <c r="B43" s="49">
        <v>15</v>
      </c>
      <c r="C43" s="29" t="s">
        <v>37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54"/>
    </row>
    <row r="44" spans="1:12" s="53" customFormat="1" ht="12" customHeight="1">
      <c r="A44" s="50"/>
      <c r="B44" s="49">
        <v>16</v>
      </c>
      <c r="C44" s="29" t="s">
        <v>16</v>
      </c>
      <c r="D44" s="66">
        <v>1</v>
      </c>
      <c r="E44" s="66">
        <v>34</v>
      </c>
      <c r="F44" s="66">
        <v>34</v>
      </c>
      <c r="G44" s="80" t="s">
        <v>104</v>
      </c>
      <c r="H44" s="80" t="s">
        <v>109</v>
      </c>
      <c r="I44" s="80" t="s">
        <v>104</v>
      </c>
      <c r="J44" s="80" t="s">
        <v>104</v>
      </c>
      <c r="K44" s="80" t="s">
        <v>104</v>
      </c>
      <c r="L44" s="54"/>
    </row>
    <row r="45" spans="1:12" s="53" customFormat="1" ht="12" customHeight="1">
      <c r="A45" s="50"/>
      <c r="B45" s="49">
        <v>17</v>
      </c>
      <c r="C45" s="29" t="s">
        <v>17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54"/>
    </row>
    <row r="46" spans="1:12" s="53" customFormat="1" ht="12" customHeight="1">
      <c r="A46" s="50"/>
      <c r="B46" s="49">
        <v>18</v>
      </c>
      <c r="C46" s="29" t="s">
        <v>18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54"/>
    </row>
    <row r="47" spans="1:12" s="53" customFormat="1" ht="12" customHeight="1">
      <c r="A47" s="50"/>
      <c r="B47" s="49">
        <v>19</v>
      </c>
      <c r="C47" s="29" t="s">
        <v>19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54"/>
    </row>
    <row r="48" spans="1:12" s="53" customFormat="1" ht="12" customHeight="1">
      <c r="A48" s="50"/>
      <c r="B48" s="49">
        <v>20</v>
      </c>
      <c r="C48" s="29" t="s">
        <v>20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54"/>
    </row>
    <row r="49" spans="1:12" s="53" customFormat="1" ht="12" customHeight="1">
      <c r="A49" s="50"/>
      <c r="B49" s="49">
        <v>21</v>
      </c>
      <c r="C49" s="29" t="s">
        <v>21</v>
      </c>
      <c r="D49" s="66">
        <v>7</v>
      </c>
      <c r="E49" s="66">
        <v>122</v>
      </c>
      <c r="F49" s="66">
        <v>122</v>
      </c>
      <c r="G49" s="66">
        <v>39338</v>
      </c>
      <c r="H49" s="66">
        <v>158771</v>
      </c>
      <c r="I49" s="66">
        <v>299711</v>
      </c>
      <c r="J49" s="66">
        <v>299681</v>
      </c>
      <c r="K49" s="66">
        <v>125740</v>
      </c>
      <c r="L49" s="54"/>
    </row>
    <row r="50" spans="1:12" s="53" customFormat="1" ht="12" customHeight="1">
      <c r="A50" s="50"/>
      <c r="B50" s="49">
        <v>22</v>
      </c>
      <c r="C50" s="29" t="s">
        <v>22</v>
      </c>
      <c r="D50" s="66">
        <v>1</v>
      </c>
      <c r="E50" s="66">
        <v>22</v>
      </c>
      <c r="F50" s="66">
        <v>22</v>
      </c>
      <c r="G50" s="80" t="s">
        <v>104</v>
      </c>
      <c r="H50" s="80" t="s">
        <v>104</v>
      </c>
      <c r="I50" s="80" t="s">
        <v>104</v>
      </c>
      <c r="J50" s="80" t="s">
        <v>95</v>
      </c>
      <c r="K50" s="80" t="s">
        <v>95</v>
      </c>
      <c r="L50" s="54"/>
    </row>
    <row r="51" spans="1:12" s="53" customFormat="1" ht="12" customHeight="1">
      <c r="A51" s="50"/>
      <c r="B51" s="49">
        <v>23</v>
      </c>
      <c r="C51" s="29" t="s">
        <v>23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54"/>
    </row>
    <row r="52" spans="1:12" s="53" customFormat="1" ht="12" customHeight="1">
      <c r="A52" s="50"/>
      <c r="B52" s="49">
        <v>24</v>
      </c>
      <c r="C52" s="29" t="s">
        <v>24</v>
      </c>
      <c r="D52" s="66">
        <v>4</v>
      </c>
      <c r="E52" s="66">
        <v>79</v>
      </c>
      <c r="F52" s="66">
        <v>79</v>
      </c>
      <c r="G52" s="66">
        <v>30122</v>
      </c>
      <c r="H52" s="66">
        <v>42867</v>
      </c>
      <c r="I52" s="66">
        <v>105935</v>
      </c>
      <c r="J52" s="66">
        <v>52519</v>
      </c>
      <c r="K52" s="66">
        <v>60064</v>
      </c>
      <c r="L52" s="54"/>
    </row>
    <row r="53" spans="1:12" s="53" customFormat="1" ht="12" customHeight="1">
      <c r="A53" s="50"/>
      <c r="B53" s="49">
        <v>25</v>
      </c>
      <c r="C53" s="29" t="s">
        <v>50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54"/>
    </row>
    <row r="54" spans="1:12" s="53" customFormat="1" ht="12" customHeight="1">
      <c r="A54" s="50"/>
      <c r="B54" s="49">
        <v>26</v>
      </c>
      <c r="C54" s="29" t="s">
        <v>51</v>
      </c>
      <c r="D54" s="66">
        <v>2</v>
      </c>
      <c r="E54" s="66">
        <v>237</v>
      </c>
      <c r="F54" s="66">
        <v>237</v>
      </c>
      <c r="G54" s="80" t="s">
        <v>104</v>
      </c>
      <c r="H54" s="80" t="s">
        <v>110</v>
      </c>
      <c r="I54" s="80" t="s">
        <v>104</v>
      </c>
      <c r="J54" s="80" t="s">
        <v>104</v>
      </c>
      <c r="K54" s="80" t="s">
        <v>104</v>
      </c>
      <c r="L54" s="54"/>
    </row>
    <row r="55" spans="1:12" s="53" customFormat="1" ht="12" customHeight="1">
      <c r="A55" s="50"/>
      <c r="B55" s="49">
        <v>27</v>
      </c>
      <c r="C55" s="29" t="s">
        <v>52</v>
      </c>
      <c r="D55" s="66">
        <v>2</v>
      </c>
      <c r="E55" s="66">
        <v>100</v>
      </c>
      <c r="F55" s="66">
        <v>100</v>
      </c>
      <c r="G55" s="80" t="s">
        <v>104</v>
      </c>
      <c r="H55" s="80" t="s">
        <v>95</v>
      </c>
      <c r="I55" s="80" t="s">
        <v>95</v>
      </c>
      <c r="J55" s="80" t="s">
        <v>104</v>
      </c>
      <c r="K55" s="80" t="s">
        <v>106</v>
      </c>
      <c r="L55" s="54"/>
    </row>
    <row r="56" spans="1:12" s="53" customFormat="1" ht="12" customHeight="1">
      <c r="A56" s="50"/>
      <c r="B56" s="49">
        <v>28</v>
      </c>
      <c r="C56" s="29" t="s">
        <v>36</v>
      </c>
      <c r="D56" s="66">
        <v>1</v>
      </c>
      <c r="E56" s="66">
        <v>30</v>
      </c>
      <c r="F56" s="66">
        <v>30</v>
      </c>
      <c r="G56" s="80" t="s">
        <v>104</v>
      </c>
      <c r="H56" s="80" t="s">
        <v>95</v>
      </c>
      <c r="I56" s="80" t="s">
        <v>95</v>
      </c>
      <c r="J56" s="80" t="s">
        <v>104</v>
      </c>
      <c r="K56" s="80" t="s">
        <v>95</v>
      </c>
      <c r="L56" s="54"/>
    </row>
    <row r="57" spans="1:12" s="53" customFormat="1" ht="12" customHeight="1">
      <c r="A57" s="50"/>
      <c r="B57" s="49">
        <v>29</v>
      </c>
      <c r="C57" s="29" t="s">
        <v>25</v>
      </c>
      <c r="D57" s="66">
        <v>3</v>
      </c>
      <c r="E57" s="66">
        <v>86</v>
      </c>
      <c r="F57" s="66">
        <v>84</v>
      </c>
      <c r="G57" s="67">
        <v>19374</v>
      </c>
      <c r="H57" s="67">
        <v>49540</v>
      </c>
      <c r="I57" s="67">
        <v>89460</v>
      </c>
      <c r="J57" s="67">
        <v>75510</v>
      </c>
      <c r="K57" s="67">
        <v>34415</v>
      </c>
      <c r="L57" s="54"/>
    </row>
    <row r="58" spans="1:12" s="53" customFormat="1" ht="12" customHeight="1">
      <c r="A58" s="50"/>
      <c r="B58" s="49">
        <v>30</v>
      </c>
      <c r="C58" s="29" t="s">
        <v>35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54"/>
    </row>
    <row r="59" spans="1:12" s="53" customFormat="1" ht="12" customHeight="1">
      <c r="A59" s="50"/>
      <c r="B59" s="49">
        <v>31</v>
      </c>
      <c r="C59" s="29" t="s">
        <v>26</v>
      </c>
      <c r="D59" s="66">
        <v>1</v>
      </c>
      <c r="E59" s="66">
        <v>36</v>
      </c>
      <c r="F59" s="66">
        <v>36</v>
      </c>
      <c r="G59" s="80" t="s">
        <v>104</v>
      </c>
      <c r="H59" s="80" t="s">
        <v>95</v>
      </c>
      <c r="I59" s="80" t="s">
        <v>104</v>
      </c>
      <c r="J59" s="80" t="s">
        <v>95</v>
      </c>
      <c r="K59" s="80" t="s">
        <v>95</v>
      </c>
      <c r="L59" s="54"/>
    </row>
    <row r="60" spans="1:12" s="53" customFormat="1" ht="12" customHeight="1">
      <c r="A60" s="50"/>
      <c r="B60" s="49">
        <v>32</v>
      </c>
      <c r="C60" s="29" t="s">
        <v>27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54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6">
      <selection activeCell="K60" activeCellId="5" sqref="G41:K41 G43:K44 G46:K46 G49:K49 G51:K52 G56:K6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1" t="s">
        <v>31</v>
      </c>
      <c r="C3" s="91"/>
      <c r="D3" s="88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92"/>
      <c r="C4" s="92"/>
      <c r="D4" s="89"/>
      <c r="E4" s="83" t="s">
        <v>33</v>
      </c>
      <c r="F4" s="40" t="s">
        <v>3</v>
      </c>
      <c r="G4" s="41" t="s">
        <v>4</v>
      </c>
      <c r="H4" s="41" t="s">
        <v>5</v>
      </c>
      <c r="I4" s="81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93"/>
      <c r="C5" s="93"/>
      <c r="D5" s="90"/>
      <c r="E5" s="84"/>
      <c r="F5" s="55" t="s">
        <v>7</v>
      </c>
      <c r="G5" s="43" t="s">
        <v>8</v>
      </c>
      <c r="H5" s="43" t="s">
        <v>8</v>
      </c>
      <c r="I5" s="82"/>
      <c r="J5" s="44" t="s">
        <v>9</v>
      </c>
      <c r="K5" s="47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6" t="s">
        <v>74</v>
      </c>
      <c r="C7" s="87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5" t="s">
        <v>32</v>
      </c>
      <c r="C8" s="85"/>
      <c r="D8" s="64">
        <v>2</v>
      </c>
      <c r="E8" s="64">
        <v>125</v>
      </c>
      <c r="F8" s="64">
        <v>125</v>
      </c>
      <c r="G8" s="79" t="s">
        <v>95</v>
      </c>
      <c r="H8" s="79" t="s">
        <v>95</v>
      </c>
      <c r="I8" s="79" t="s">
        <v>108</v>
      </c>
      <c r="J8" s="79" t="s">
        <v>108</v>
      </c>
      <c r="K8" s="79" t="s">
        <v>95</v>
      </c>
      <c r="L8" s="20">
        <v>0</v>
      </c>
    </row>
    <row r="9" spans="1:12" s="14" customFormat="1" ht="12" customHeight="1">
      <c r="A9" s="11"/>
      <c r="B9" s="36" t="s">
        <v>41</v>
      </c>
      <c r="C9" s="32" t="s">
        <v>10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22"/>
    </row>
    <row r="10" spans="1:12" s="14" customFormat="1" ht="12" customHeight="1">
      <c r="A10" s="11"/>
      <c r="B10" s="37">
        <v>10</v>
      </c>
      <c r="C10" s="32" t="s">
        <v>11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22"/>
    </row>
    <row r="11" spans="1:12" s="14" customFormat="1" ht="12" customHeight="1">
      <c r="A11" s="11"/>
      <c r="B11" s="37">
        <v>11</v>
      </c>
      <c r="C11" s="32" t="s">
        <v>12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22"/>
    </row>
    <row r="12" spans="1:12" s="14" customFormat="1" ht="12" customHeight="1">
      <c r="A12" s="11"/>
      <c r="B12" s="37">
        <v>12</v>
      </c>
      <c r="C12" s="32" t="s">
        <v>13</v>
      </c>
      <c r="D12" s="68">
        <v>1</v>
      </c>
      <c r="E12" s="68">
        <v>34</v>
      </c>
      <c r="F12" s="68">
        <v>34</v>
      </c>
      <c r="G12" s="80" t="s">
        <v>104</v>
      </c>
      <c r="H12" s="80" t="s">
        <v>95</v>
      </c>
      <c r="I12" s="80" t="s">
        <v>104</v>
      </c>
      <c r="J12" s="80" t="s">
        <v>95</v>
      </c>
      <c r="K12" s="80" t="s">
        <v>104</v>
      </c>
      <c r="L12" s="22"/>
    </row>
    <row r="13" spans="1:12" s="14" customFormat="1" ht="12" customHeight="1">
      <c r="A13" s="11"/>
      <c r="B13" s="37">
        <v>13</v>
      </c>
      <c r="C13" s="32" t="s">
        <v>14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22"/>
    </row>
    <row r="14" spans="1:12" s="14" customFormat="1" ht="12" customHeight="1">
      <c r="A14" s="11"/>
      <c r="B14" s="37">
        <v>14</v>
      </c>
      <c r="C14" s="32" t="s">
        <v>15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22"/>
    </row>
    <row r="15" spans="1:12" s="14" customFormat="1" ht="12" customHeight="1">
      <c r="A15" s="11"/>
      <c r="B15" s="37">
        <v>15</v>
      </c>
      <c r="C15" s="32" t="s">
        <v>37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22"/>
    </row>
    <row r="16" spans="1:12" s="14" customFormat="1" ht="12" customHeight="1">
      <c r="A16" s="11"/>
      <c r="B16" s="37">
        <v>16</v>
      </c>
      <c r="C16" s="32" t="s">
        <v>16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22"/>
    </row>
    <row r="17" spans="1:12" s="14" customFormat="1" ht="12" customHeight="1">
      <c r="A17" s="11"/>
      <c r="B17" s="37">
        <v>17</v>
      </c>
      <c r="C17" s="32" t="s">
        <v>17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22"/>
    </row>
    <row r="18" spans="1:12" s="14" customFormat="1" ht="12" customHeight="1">
      <c r="A18" s="11"/>
      <c r="B18" s="37">
        <v>18</v>
      </c>
      <c r="C18" s="32" t="s">
        <v>18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22"/>
    </row>
    <row r="19" spans="1:12" s="14" customFormat="1" ht="12" customHeight="1">
      <c r="A19" s="11"/>
      <c r="B19" s="37">
        <v>19</v>
      </c>
      <c r="C19" s="32" t="s">
        <v>19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22"/>
    </row>
    <row r="20" spans="1:12" s="14" customFormat="1" ht="12" customHeight="1">
      <c r="A20" s="11"/>
      <c r="B20" s="37">
        <v>20</v>
      </c>
      <c r="C20" s="32" t="s">
        <v>20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22"/>
    </row>
    <row r="21" spans="1:12" s="14" customFormat="1" ht="12" customHeight="1">
      <c r="A21" s="11"/>
      <c r="B21" s="37">
        <v>21</v>
      </c>
      <c r="C21" s="32" t="s">
        <v>21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22"/>
    </row>
    <row r="22" spans="1:12" s="14" customFormat="1" ht="12" customHeight="1">
      <c r="A22" s="11"/>
      <c r="B22" s="37">
        <v>22</v>
      </c>
      <c r="C22" s="32" t="s">
        <v>22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22"/>
    </row>
    <row r="23" spans="1:12" s="14" customFormat="1" ht="12" customHeight="1">
      <c r="A23" s="11"/>
      <c r="B23" s="37">
        <v>23</v>
      </c>
      <c r="C23" s="32" t="s">
        <v>23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22"/>
    </row>
    <row r="24" spans="1:12" s="14" customFormat="1" ht="12" customHeight="1">
      <c r="A24" s="11"/>
      <c r="B24" s="37">
        <v>24</v>
      </c>
      <c r="C24" s="32" t="s">
        <v>24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22"/>
    </row>
    <row r="25" spans="1:12" s="14" customFormat="1" ht="12" customHeight="1">
      <c r="A25" s="11"/>
      <c r="B25" s="37">
        <v>25</v>
      </c>
      <c r="C25" s="32" t="s">
        <v>50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22"/>
    </row>
    <row r="26" spans="1:12" s="14" customFormat="1" ht="12" customHeight="1">
      <c r="A26" s="11"/>
      <c r="B26" s="37">
        <v>26</v>
      </c>
      <c r="C26" s="32" t="s">
        <v>51</v>
      </c>
      <c r="D26" s="66">
        <v>1</v>
      </c>
      <c r="E26" s="66">
        <v>91</v>
      </c>
      <c r="F26" s="66">
        <v>91</v>
      </c>
      <c r="G26" s="80" t="s">
        <v>104</v>
      </c>
      <c r="H26" s="80" t="s">
        <v>95</v>
      </c>
      <c r="I26" s="80" t="s">
        <v>104</v>
      </c>
      <c r="J26" s="80" t="s">
        <v>105</v>
      </c>
      <c r="K26" s="80" t="s">
        <v>104</v>
      </c>
      <c r="L26" s="22"/>
    </row>
    <row r="27" spans="1:12" s="14" customFormat="1" ht="12" customHeight="1">
      <c r="A27" s="11"/>
      <c r="B27" s="37">
        <v>27</v>
      </c>
      <c r="C27" s="32" t="s">
        <v>52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22"/>
    </row>
    <row r="28" spans="1:12" s="14" customFormat="1" ht="12" customHeight="1">
      <c r="A28" s="11"/>
      <c r="B28" s="37">
        <v>28</v>
      </c>
      <c r="C28" s="32" t="s">
        <v>36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22"/>
    </row>
    <row r="29" spans="1:12" s="14" customFormat="1" ht="12" customHeight="1">
      <c r="A29" s="11"/>
      <c r="B29" s="37">
        <v>29</v>
      </c>
      <c r="C29" s="32" t="s">
        <v>25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22"/>
    </row>
    <row r="30" spans="1:12" s="14" customFormat="1" ht="12" customHeight="1">
      <c r="A30" s="11"/>
      <c r="B30" s="37">
        <v>30</v>
      </c>
      <c r="C30" s="32" t="s">
        <v>35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22"/>
    </row>
    <row r="31" spans="1:12" s="14" customFormat="1" ht="12" customHeight="1">
      <c r="A31" s="11"/>
      <c r="B31" s="37">
        <v>31</v>
      </c>
      <c r="C31" s="32" t="s">
        <v>26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22"/>
    </row>
    <row r="32" spans="1:12" s="14" customFormat="1" ht="12" customHeight="1">
      <c r="A32" s="11"/>
      <c r="B32" s="37">
        <v>32</v>
      </c>
      <c r="C32" s="32" t="s">
        <v>27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22"/>
    </row>
    <row r="33" spans="1:12" s="14" customFormat="1" ht="12" customHeight="1">
      <c r="A33" s="11"/>
      <c r="B33" s="33"/>
      <c r="C33" s="32"/>
      <c r="D33" s="70"/>
      <c r="E33" s="70"/>
      <c r="F33" s="70"/>
      <c r="G33" s="70"/>
      <c r="H33" s="70"/>
      <c r="I33" s="70"/>
      <c r="J33" s="70"/>
      <c r="K33" s="70"/>
      <c r="L33" s="22"/>
    </row>
    <row r="34" spans="1:12" s="14" customFormat="1" ht="12" customHeight="1">
      <c r="A34" s="11"/>
      <c r="B34" s="12"/>
      <c r="C34" s="13"/>
      <c r="D34" s="70"/>
      <c r="E34" s="71"/>
      <c r="F34" s="71"/>
      <c r="G34" s="71"/>
      <c r="H34" s="71"/>
      <c r="I34" s="71"/>
      <c r="J34" s="71"/>
      <c r="K34" s="71"/>
      <c r="L34" s="15"/>
    </row>
    <row r="35" spans="1:12" s="14" customFormat="1" ht="18" customHeight="1">
      <c r="A35" s="11"/>
      <c r="B35" s="86" t="s">
        <v>75</v>
      </c>
      <c r="C35" s="87"/>
      <c r="D35" s="72"/>
      <c r="E35" s="72"/>
      <c r="F35" s="72"/>
      <c r="G35" s="72"/>
      <c r="H35" s="72"/>
      <c r="I35" s="72"/>
      <c r="J35" s="72"/>
      <c r="K35" s="72"/>
      <c r="L35" s="12"/>
    </row>
    <row r="36" spans="1:12" s="14" customFormat="1" ht="18" customHeight="1">
      <c r="A36" s="11"/>
      <c r="B36" s="85" t="s">
        <v>32</v>
      </c>
      <c r="C36" s="85"/>
      <c r="D36" s="64">
        <v>32</v>
      </c>
      <c r="E36" s="64">
        <v>911</v>
      </c>
      <c r="F36" s="64">
        <v>908</v>
      </c>
      <c r="G36" s="64">
        <v>235937</v>
      </c>
      <c r="H36" s="64">
        <v>586235</v>
      </c>
      <c r="I36" s="64">
        <v>1348067</v>
      </c>
      <c r="J36" s="64">
        <v>1274951</v>
      </c>
      <c r="K36" s="64">
        <v>700447</v>
      </c>
      <c r="L36" s="20"/>
    </row>
    <row r="37" spans="1:12" s="53" customFormat="1" ht="12" customHeight="1">
      <c r="A37" s="50"/>
      <c r="B37" s="48" t="s">
        <v>41</v>
      </c>
      <c r="C37" s="29" t="s">
        <v>10</v>
      </c>
      <c r="D37" s="66">
        <v>5</v>
      </c>
      <c r="E37" s="66">
        <v>348</v>
      </c>
      <c r="F37" s="66">
        <v>348</v>
      </c>
      <c r="G37" s="66">
        <v>100927</v>
      </c>
      <c r="H37" s="66">
        <v>300379</v>
      </c>
      <c r="I37" s="66">
        <v>792898</v>
      </c>
      <c r="J37" s="66">
        <v>792882</v>
      </c>
      <c r="K37" s="66">
        <v>446294</v>
      </c>
      <c r="L37" s="54"/>
    </row>
    <row r="38" spans="1:12" s="53" customFormat="1" ht="12" customHeight="1">
      <c r="A38" s="50"/>
      <c r="B38" s="49">
        <v>10</v>
      </c>
      <c r="C38" s="29" t="s">
        <v>11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54"/>
    </row>
    <row r="39" spans="1:12" s="53" customFormat="1" ht="12" customHeight="1">
      <c r="A39" s="50"/>
      <c r="B39" s="49">
        <v>11</v>
      </c>
      <c r="C39" s="29" t="s">
        <v>12</v>
      </c>
      <c r="D39" s="66">
        <v>3</v>
      </c>
      <c r="E39" s="66">
        <v>73</v>
      </c>
      <c r="F39" s="66">
        <v>73</v>
      </c>
      <c r="G39" s="66">
        <v>11717</v>
      </c>
      <c r="H39" s="66">
        <v>3676</v>
      </c>
      <c r="I39" s="66">
        <v>18620</v>
      </c>
      <c r="J39" s="66">
        <v>0</v>
      </c>
      <c r="K39" s="66">
        <v>14232</v>
      </c>
      <c r="L39" s="54"/>
    </row>
    <row r="40" spans="1:12" s="53" customFormat="1" ht="12" customHeight="1">
      <c r="A40" s="50"/>
      <c r="B40" s="49">
        <v>12</v>
      </c>
      <c r="C40" s="29" t="s">
        <v>13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54"/>
    </row>
    <row r="41" spans="1:12" s="53" customFormat="1" ht="12" customHeight="1">
      <c r="A41" s="50"/>
      <c r="B41" s="49">
        <v>13</v>
      </c>
      <c r="C41" s="29" t="s">
        <v>14</v>
      </c>
      <c r="D41" s="66">
        <v>1</v>
      </c>
      <c r="E41" s="66">
        <v>15</v>
      </c>
      <c r="F41" s="66">
        <v>15</v>
      </c>
      <c r="G41" s="69" t="s">
        <v>110</v>
      </c>
      <c r="H41" s="69" t="s">
        <v>95</v>
      </c>
      <c r="I41" s="69" t="s">
        <v>95</v>
      </c>
      <c r="J41" s="69" t="s">
        <v>95</v>
      </c>
      <c r="K41" s="69" t="s">
        <v>108</v>
      </c>
      <c r="L41" s="54"/>
    </row>
    <row r="42" spans="1:12" s="53" customFormat="1" ht="12" customHeight="1">
      <c r="A42" s="50"/>
      <c r="B42" s="49">
        <v>14</v>
      </c>
      <c r="C42" s="29" t="s">
        <v>15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54"/>
    </row>
    <row r="43" spans="1:12" s="53" customFormat="1" ht="12" customHeight="1">
      <c r="A43" s="50"/>
      <c r="B43" s="49">
        <v>15</v>
      </c>
      <c r="C43" s="29" t="s">
        <v>37</v>
      </c>
      <c r="D43" s="66">
        <v>2</v>
      </c>
      <c r="E43" s="66">
        <v>15</v>
      </c>
      <c r="F43" s="66">
        <v>15</v>
      </c>
      <c r="G43" s="69" t="s">
        <v>104</v>
      </c>
      <c r="H43" s="69" t="s">
        <v>95</v>
      </c>
      <c r="I43" s="69" t="s">
        <v>104</v>
      </c>
      <c r="J43" s="69" t="s">
        <v>104</v>
      </c>
      <c r="K43" s="69" t="s">
        <v>95</v>
      </c>
      <c r="L43" s="54"/>
    </row>
    <row r="44" spans="1:12" s="53" customFormat="1" ht="12" customHeight="1">
      <c r="A44" s="50"/>
      <c r="B44" s="49">
        <v>16</v>
      </c>
      <c r="C44" s="29" t="s">
        <v>16</v>
      </c>
      <c r="D44" s="66">
        <v>1</v>
      </c>
      <c r="E44" s="66">
        <v>62</v>
      </c>
      <c r="F44" s="66">
        <v>62</v>
      </c>
      <c r="G44" s="69" t="s">
        <v>104</v>
      </c>
      <c r="H44" s="69" t="s">
        <v>95</v>
      </c>
      <c r="I44" s="69" t="s">
        <v>95</v>
      </c>
      <c r="J44" s="69" t="s">
        <v>104</v>
      </c>
      <c r="K44" s="69" t="s">
        <v>95</v>
      </c>
      <c r="L44" s="54"/>
    </row>
    <row r="45" spans="1:12" s="53" customFormat="1" ht="12" customHeight="1">
      <c r="A45" s="50"/>
      <c r="B45" s="49">
        <v>17</v>
      </c>
      <c r="C45" s="29" t="s">
        <v>17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54"/>
    </row>
    <row r="46" spans="1:12" s="53" customFormat="1" ht="12" customHeight="1">
      <c r="A46" s="50"/>
      <c r="B46" s="49">
        <v>18</v>
      </c>
      <c r="C46" s="29" t="s">
        <v>18</v>
      </c>
      <c r="D46" s="66">
        <v>2</v>
      </c>
      <c r="E46" s="66">
        <v>39</v>
      </c>
      <c r="F46" s="66">
        <v>39</v>
      </c>
      <c r="G46" s="69" t="s">
        <v>104</v>
      </c>
      <c r="H46" s="69" t="s">
        <v>104</v>
      </c>
      <c r="I46" s="69" t="s">
        <v>104</v>
      </c>
      <c r="J46" s="69" t="s">
        <v>95</v>
      </c>
      <c r="K46" s="69" t="s">
        <v>104</v>
      </c>
      <c r="L46" s="54"/>
    </row>
    <row r="47" spans="1:12" s="53" customFormat="1" ht="12" customHeight="1">
      <c r="A47" s="50"/>
      <c r="B47" s="49">
        <v>19</v>
      </c>
      <c r="C47" s="29" t="s">
        <v>19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54"/>
    </row>
    <row r="48" spans="1:12" s="53" customFormat="1" ht="12" customHeight="1">
      <c r="A48" s="50"/>
      <c r="B48" s="49">
        <v>20</v>
      </c>
      <c r="C48" s="29" t="s">
        <v>20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54"/>
    </row>
    <row r="49" spans="1:12" s="53" customFormat="1" ht="12" customHeight="1">
      <c r="A49" s="50"/>
      <c r="B49" s="49">
        <v>21</v>
      </c>
      <c r="C49" s="29" t="s">
        <v>21</v>
      </c>
      <c r="D49" s="66">
        <v>2</v>
      </c>
      <c r="E49" s="66">
        <v>28</v>
      </c>
      <c r="F49" s="66">
        <v>28</v>
      </c>
      <c r="G49" s="69" t="s">
        <v>104</v>
      </c>
      <c r="H49" s="69" t="s">
        <v>95</v>
      </c>
      <c r="I49" s="69" t="s">
        <v>104</v>
      </c>
      <c r="J49" s="69" t="s">
        <v>104</v>
      </c>
      <c r="K49" s="69" t="s">
        <v>104</v>
      </c>
      <c r="L49" s="54"/>
    </row>
    <row r="50" spans="1:12" s="53" customFormat="1" ht="12" customHeight="1">
      <c r="A50" s="50"/>
      <c r="B50" s="49">
        <v>22</v>
      </c>
      <c r="C50" s="29" t="s">
        <v>22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54"/>
    </row>
    <row r="51" spans="1:12" s="53" customFormat="1" ht="12" customHeight="1">
      <c r="A51" s="50"/>
      <c r="B51" s="49">
        <v>23</v>
      </c>
      <c r="C51" s="29" t="s">
        <v>23</v>
      </c>
      <c r="D51" s="66">
        <v>2</v>
      </c>
      <c r="E51" s="66">
        <v>54</v>
      </c>
      <c r="F51" s="66">
        <v>54</v>
      </c>
      <c r="G51" s="69" t="s">
        <v>104</v>
      </c>
      <c r="H51" s="69" t="s">
        <v>95</v>
      </c>
      <c r="I51" s="69" t="s">
        <v>104</v>
      </c>
      <c r="J51" s="69" t="s">
        <v>104</v>
      </c>
      <c r="K51" s="69" t="s">
        <v>95</v>
      </c>
      <c r="L51" s="54"/>
    </row>
    <row r="52" spans="1:12" s="53" customFormat="1" ht="12" customHeight="1">
      <c r="A52" s="50"/>
      <c r="B52" s="49">
        <v>24</v>
      </c>
      <c r="C52" s="29" t="s">
        <v>24</v>
      </c>
      <c r="D52" s="66">
        <v>2</v>
      </c>
      <c r="E52" s="66">
        <v>34</v>
      </c>
      <c r="F52" s="66">
        <v>34</v>
      </c>
      <c r="G52" s="69" t="s">
        <v>104</v>
      </c>
      <c r="H52" s="69" t="s">
        <v>104</v>
      </c>
      <c r="I52" s="69" t="s">
        <v>95</v>
      </c>
      <c r="J52" s="69" t="s">
        <v>104</v>
      </c>
      <c r="K52" s="69" t="s">
        <v>95</v>
      </c>
      <c r="L52" s="54"/>
    </row>
    <row r="53" spans="1:12" s="53" customFormat="1" ht="12" customHeight="1">
      <c r="A53" s="50"/>
      <c r="B53" s="49">
        <v>25</v>
      </c>
      <c r="C53" s="29" t="s">
        <v>50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54"/>
    </row>
    <row r="54" spans="1:12" s="53" customFormat="1" ht="12" customHeight="1">
      <c r="A54" s="50"/>
      <c r="B54" s="49">
        <v>26</v>
      </c>
      <c r="C54" s="29" t="s">
        <v>51</v>
      </c>
      <c r="D54" s="66">
        <v>3</v>
      </c>
      <c r="E54" s="66">
        <v>19</v>
      </c>
      <c r="F54" s="66">
        <v>19</v>
      </c>
      <c r="G54" s="66">
        <v>5288</v>
      </c>
      <c r="H54" s="66">
        <v>3589</v>
      </c>
      <c r="I54" s="66">
        <v>11406</v>
      </c>
      <c r="J54" s="66">
        <v>11406</v>
      </c>
      <c r="K54" s="66">
        <v>7444</v>
      </c>
      <c r="L54" s="54"/>
    </row>
    <row r="55" spans="1:12" s="53" customFormat="1" ht="12" customHeight="1">
      <c r="A55" s="50"/>
      <c r="B55" s="49">
        <v>27</v>
      </c>
      <c r="C55" s="29" t="s">
        <v>52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54"/>
    </row>
    <row r="56" spans="1:12" s="53" customFormat="1" ht="12" customHeight="1">
      <c r="A56" s="50"/>
      <c r="B56" s="49">
        <v>28</v>
      </c>
      <c r="C56" s="29" t="s">
        <v>36</v>
      </c>
      <c r="D56" s="66">
        <v>2</v>
      </c>
      <c r="E56" s="66">
        <v>61</v>
      </c>
      <c r="F56" s="66">
        <v>61</v>
      </c>
      <c r="G56" s="69" t="s">
        <v>104</v>
      </c>
      <c r="H56" s="69" t="s">
        <v>104</v>
      </c>
      <c r="I56" s="69" t="s">
        <v>95</v>
      </c>
      <c r="J56" s="69" t="s">
        <v>95</v>
      </c>
      <c r="K56" s="69" t="s">
        <v>104</v>
      </c>
      <c r="L56" s="54"/>
    </row>
    <row r="57" spans="1:12" s="53" customFormat="1" ht="12" customHeight="1">
      <c r="A57" s="50"/>
      <c r="B57" s="49">
        <v>29</v>
      </c>
      <c r="C57" s="29" t="s">
        <v>25</v>
      </c>
      <c r="D57" s="66">
        <v>2</v>
      </c>
      <c r="E57" s="66">
        <v>47</v>
      </c>
      <c r="F57" s="66">
        <v>44</v>
      </c>
      <c r="G57" s="69" t="s">
        <v>104</v>
      </c>
      <c r="H57" s="69" t="s">
        <v>95</v>
      </c>
      <c r="I57" s="69" t="s">
        <v>95</v>
      </c>
      <c r="J57" s="69" t="s">
        <v>95</v>
      </c>
      <c r="K57" s="69" t="s">
        <v>104</v>
      </c>
      <c r="L57" s="54"/>
    </row>
    <row r="58" spans="1:12" s="53" customFormat="1" ht="12" customHeight="1">
      <c r="A58" s="50"/>
      <c r="B58" s="49">
        <v>30</v>
      </c>
      <c r="C58" s="29" t="s">
        <v>35</v>
      </c>
      <c r="D58" s="66">
        <v>2</v>
      </c>
      <c r="E58" s="66">
        <v>51</v>
      </c>
      <c r="F58" s="66">
        <v>51</v>
      </c>
      <c r="G58" s="69" t="s">
        <v>104</v>
      </c>
      <c r="H58" s="69" t="s">
        <v>95</v>
      </c>
      <c r="I58" s="69" t="s">
        <v>104</v>
      </c>
      <c r="J58" s="69" t="s">
        <v>95</v>
      </c>
      <c r="K58" s="69" t="s">
        <v>104</v>
      </c>
      <c r="L58" s="54"/>
    </row>
    <row r="59" spans="1:12" s="53" customFormat="1" ht="12" customHeight="1">
      <c r="A59" s="50"/>
      <c r="B59" s="49">
        <v>31</v>
      </c>
      <c r="C59" s="29" t="s">
        <v>26</v>
      </c>
      <c r="D59" s="66">
        <v>2</v>
      </c>
      <c r="E59" s="66">
        <v>59</v>
      </c>
      <c r="F59" s="66">
        <v>59</v>
      </c>
      <c r="G59" s="69" t="s">
        <v>104</v>
      </c>
      <c r="H59" s="69" t="s">
        <v>106</v>
      </c>
      <c r="I59" s="69" t="s">
        <v>104</v>
      </c>
      <c r="J59" s="69" t="s">
        <v>110</v>
      </c>
      <c r="K59" s="69" t="s">
        <v>104</v>
      </c>
      <c r="L59" s="54"/>
    </row>
    <row r="60" spans="1:12" s="53" customFormat="1" ht="12" customHeight="1">
      <c r="A60" s="50"/>
      <c r="B60" s="49">
        <v>32</v>
      </c>
      <c r="C60" s="29" t="s">
        <v>27</v>
      </c>
      <c r="D60" s="66">
        <v>1</v>
      </c>
      <c r="E60" s="66">
        <v>6</v>
      </c>
      <c r="F60" s="66">
        <v>6</v>
      </c>
      <c r="G60" s="69" t="s">
        <v>95</v>
      </c>
      <c r="H60" s="69" t="s">
        <v>95</v>
      </c>
      <c r="I60" s="69" t="s">
        <v>104</v>
      </c>
      <c r="J60" s="69" t="s">
        <v>95</v>
      </c>
      <c r="K60" s="69" t="s">
        <v>95</v>
      </c>
      <c r="L60" s="54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4">
      <selection activeCell="K60" sqref="K6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1" t="s">
        <v>31</v>
      </c>
      <c r="C3" s="91"/>
      <c r="D3" s="88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92"/>
      <c r="C4" s="92"/>
      <c r="D4" s="89"/>
      <c r="E4" s="83" t="s">
        <v>33</v>
      </c>
      <c r="F4" s="40" t="s">
        <v>3</v>
      </c>
      <c r="G4" s="41" t="s">
        <v>4</v>
      </c>
      <c r="H4" s="41" t="s">
        <v>5</v>
      </c>
      <c r="I4" s="81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93"/>
      <c r="C5" s="93"/>
      <c r="D5" s="90"/>
      <c r="E5" s="84"/>
      <c r="F5" s="55" t="s">
        <v>7</v>
      </c>
      <c r="G5" s="43" t="s">
        <v>8</v>
      </c>
      <c r="H5" s="43" t="s">
        <v>8</v>
      </c>
      <c r="I5" s="82"/>
      <c r="J5" s="44" t="s">
        <v>9</v>
      </c>
      <c r="K5" s="47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6" t="s">
        <v>76</v>
      </c>
      <c r="C7" s="87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5" t="s">
        <v>32</v>
      </c>
      <c r="C8" s="85"/>
      <c r="D8" s="64">
        <v>33</v>
      </c>
      <c r="E8" s="64">
        <v>1664</v>
      </c>
      <c r="F8" s="64">
        <v>1659</v>
      </c>
      <c r="G8" s="64">
        <v>731768</v>
      </c>
      <c r="H8" s="64">
        <v>3129151</v>
      </c>
      <c r="I8" s="64">
        <v>4661277</v>
      </c>
      <c r="J8" s="64">
        <v>4309327</v>
      </c>
      <c r="K8" s="64">
        <v>1339710</v>
      </c>
      <c r="L8" s="20">
        <v>0</v>
      </c>
    </row>
    <row r="9" spans="1:12" s="14" customFormat="1" ht="12" customHeight="1">
      <c r="A9" s="11"/>
      <c r="B9" s="36" t="s">
        <v>41</v>
      </c>
      <c r="C9" s="32" t="s">
        <v>10</v>
      </c>
      <c r="D9" s="64">
        <v>2</v>
      </c>
      <c r="E9" s="64">
        <v>21</v>
      </c>
      <c r="F9" s="64">
        <v>21</v>
      </c>
      <c r="G9" s="80" t="s">
        <v>107</v>
      </c>
      <c r="H9" s="80" t="s">
        <v>112</v>
      </c>
      <c r="I9" s="80" t="s">
        <v>95</v>
      </c>
      <c r="J9" s="80" t="s">
        <v>95</v>
      </c>
      <c r="K9" s="80" t="s">
        <v>95</v>
      </c>
      <c r="L9" s="22"/>
    </row>
    <row r="10" spans="1:12" s="14" customFormat="1" ht="12" customHeight="1">
      <c r="A10" s="11"/>
      <c r="B10" s="37">
        <v>10</v>
      </c>
      <c r="C10" s="32" t="s">
        <v>11</v>
      </c>
      <c r="D10" s="64">
        <v>2</v>
      </c>
      <c r="E10" s="64">
        <v>16</v>
      </c>
      <c r="F10" s="64">
        <v>16</v>
      </c>
      <c r="G10" s="80" t="s">
        <v>95</v>
      </c>
      <c r="H10" s="80" t="s">
        <v>104</v>
      </c>
      <c r="I10" s="80" t="s">
        <v>104</v>
      </c>
      <c r="J10" s="80" t="s">
        <v>104</v>
      </c>
      <c r="K10" s="80" t="s">
        <v>95</v>
      </c>
      <c r="L10" s="22"/>
    </row>
    <row r="11" spans="1:12" s="14" customFormat="1" ht="12" customHeight="1">
      <c r="A11" s="11"/>
      <c r="B11" s="37">
        <v>11</v>
      </c>
      <c r="C11" s="32" t="s">
        <v>12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22"/>
    </row>
    <row r="12" spans="1:12" s="14" customFormat="1" ht="12" customHeight="1">
      <c r="A12" s="11"/>
      <c r="B12" s="37">
        <v>12</v>
      </c>
      <c r="C12" s="32" t="s">
        <v>13</v>
      </c>
      <c r="D12" s="64">
        <v>1</v>
      </c>
      <c r="E12" s="64">
        <v>12</v>
      </c>
      <c r="F12" s="64">
        <v>12</v>
      </c>
      <c r="G12" s="80" t="s">
        <v>95</v>
      </c>
      <c r="H12" s="80" t="s">
        <v>104</v>
      </c>
      <c r="I12" s="80" t="s">
        <v>95</v>
      </c>
      <c r="J12" s="80" t="s">
        <v>104</v>
      </c>
      <c r="K12" s="80" t="s">
        <v>95</v>
      </c>
      <c r="L12" s="22"/>
    </row>
    <row r="13" spans="1:12" s="14" customFormat="1" ht="12" customHeight="1">
      <c r="A13" s="11"/>
      <c r="B13" s="37">
        <v>13</v>
      </c>
      <c r="C13" s="32" t="s">
        <v>14</v>
      </c>
      <c r="D13" s="64">
        <v>1</v>
      </c>
      <c r="E13" s="64">
        <v>7</v>
      </c>
      <c r="F13" s="64">
        <v>7</v>
      </c>
      <c r="G13" s="80" t="s">
        <v>104</v>
      </c>
      <c r="H13" s="80" t="s">
        <v>95</v>
      </c>
      <c r="I13" s="80" t="s">
        <v>104</v>
      </c>
      <c r="J13" s="80" t="s">
        <v>95</v>
      </c>
      <c r="K13" s="80" t="s">
        <v>104</v>
      </c>
      <c r="L13" s="22"/>
    </row>
    <row r="14" spans="1:12" s="14" customFormat="1" ht="12" customHeight="1">
      <c r="A14" s="11"/>
      <c r="B14" s="37">
        <v>14</v>
      </c>
      <c r="C14" s="32" t="s">
        <v>15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22"/>
    </row>
    <row r="15" spans="1:12" s="14" customFormat="1" ht="12" customHeight="1">
      <c r="A15" s="11"/>
      <c r="B15" s="37">
        <v>15</v>
      </c>
      <c r="C15" s="32" t="s">
        <v>37</v>
      </c>
      <c r="D15" s="64">
        <v>1</v>
      </c>
      <c r="E15" s="64">
        <v>20</v>
      </c>
      <c r="F15" s="64">
        <v>20</v>
      </c>
      <c r="G15" s="80" t="s">
        <v>95</v>
      </c>
      <c r="H15" s="80" t="s">
        <v>95</v>
      </c>
      <c r="I15" s="80" t="s">
        <v>95</v>
      </c>
      <c r="J15" s="80" t="s">
        <v>104</v>
      </c>
      <c r="K15" s="80" t="s">
        <v>95</v>
      </c>
      <c r="L15" s="22"/>
    </row>
    <row r="16" spans="1:12" s="14" customFormat="1" ht="12" customHeight="1">
      <c r="A16" s="11"/>
      <c r="B16" s="37">
        <v>16</v>
      </c>
      <c r="C16" s="32" t="s">
        <v>16</v>
      </c>
      <c r="D16" s="64">
        <v>2</v>
      </c>
      <c r="E16" s="64">
        <v>53</v>
      </c>
      <c r="F16" s="64">
        <v>53</v>
      </c>
      <c r="G16" s="80" t="s">
        <v>104</v>
      </c>
      <c r="H16" s="80" t="s">
        <v>95</v>
      </c>
      <c r="I16" s="80" t="s">
        <v>95</v>
      </c>
      <c r="J16" s="80" t="s">
        <v>95</v>
      </c>
      <c r="K16" s="80" t="s">
        <v>95</v>
      </c>
      <c r="L16" s="22"/>
    </row>
    <row r="17" spans="1:12" s="14" customFormat="1" ht="12" customHeight="1">
      <c r="A17" s="11"/>
      <c r="B17" s="37">
        <v>17</v>
      </c>
      <c r="C17" s="32" t="s">
        <v>17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22"/>
    </row>
    <row r="18" spans="1:12" s="14" customFormat="1" ht="12" customHeight="1">
      <c r="A18" s="11"/>
      <c r="B18" s="37">
        <v>18</v>
      </c>
      <c r="C18" s="32" t="s">
        <v>18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22"/>
    </row>
    <row r="19" spans="1:12" s="14" customFormat="1" ht="12" customHeight="1">
      <c r="A19" s="11"/>
      <c r="B19" s="37">
        <v>19</v>
      </c>
      <c r="C19" s="32" t="s">
        <v>19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22"/>
    </row>
    <row r="20" spans="1:12" s="14" customFormat="1" ht="12" customHeight="1">
      <c r="A20" s="11"/>
      <c r="B20" s="37">
        <v>20</v>
      </c>
      <c r="C20" s="32" t="s">
        <v>20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22"/>
    </row>
    <row r="21" spans="1:12" s="14" customFormat="1" ht="12" customHeight="1">
      <c r="A21" s="11"/>
      <c r="B21" s="37">
        <v>21</v>
      </c>
      <c r="C21" s="32" t="s">
        <v>21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22"/>
    </row>
    <row r="22" spans="1:12" s="14" customFormat="1" ht="12" customHeight="1">
      <c r="A22" s="11"/>
      <c r="B22" s="37">
        <v>22</v>
      </c>
      <c r="C22" s="32" t="s">
        <v>22</v>
      </c>
      <c r="D22" s="64">
        <v>4</v>
      </c>
      <c r="E22" s="64">
        <v>730</v>
      </c>
      <c r="F22" s="64">
        <v>730</v>
      </c>
      <c r="G22" s="65">
        <v>385723</v>
      </c>
      <c r="H22" s="65">
        <v>2431652</v>
      </c>
      <c r="I22" s="65">
        <v>3171492</v>
      </c>
      <c r="J22" s="65">
        <v>3014870</v>
      </c>
      <c r="K22" s="65">
        <v>627499</v>
      </c>
      <c r="L22" s="22"/>
    </row>
    <row r="23" spans="1:12" s="14" customFormat="1" ht="12" customHeight="1">
      <c r="A23" s="11"/>
      <c r="B23" s="37">
        <v>23</v>
      </c>
      <c r="C23" s="32" t="s">
        <v>23</v>
      </c>
      <c r="D23" s="64">
        <v>1</v>
      </c>
      <c r="E23" s="64">
        <v>8</v>
      </c>
      <c r="F23" s="64">
        <v>4</v>
      </c>
      <c r="G23" s="80" t="s">
        <v>95</v>
      </c>
      <c r="H23" s="80" t="s">
        <v>104</v>
      </c>
      <c r="I23" s="80" t="s">
        <v>95</v>
      </c>
      <c r="J23" s="80" t="s">
        <v>104</v>
      </c>
      <c r="K23" s="80" t="s">
        <v>95</v>
      </c>
      <c r="L23" s="22"/>
    </row>
    <row r="24" spans="1:12" s="14" customFormat="1" ht="12" customHeight="1">
      <c r="A24" s="11"/>
      <c r="B24" s="37">
        <v>24</v>
      </c>
      <c r="C24" s="32" t="s">
        <v>24</v>
      </c>
      <c r="D24" s="64">
        <v>6</v>
      </c>
      <c r="E24" s="64">
        <v>216</v>
      </c>
      <c r="F24" s="64">
        <v>216</v>
      </c>
      <c r="G24" s="64">
        <v>73203</v>
      </c>
      <c r="H24" s="64">
        <v>327677</v>
      </c>
      <c r="I24" s="64">
        <v>473642</v>
      </c>
      <c r="J24" s="64">
        <v>296198</v>
      </c>
      <c r="K24" s="64">
        <v>137114</v>
      </c>
      <c r="L24" s="22"/>
    </row>
    <row r="25" spans="1:12" s="14" customFormat="1" ht="12" customHeight="1">
      <c r="A25" s="11"/>
      <c r="B25" s="37">
        <v>25</v>
      </c>
      <c r="C25" s="32" t="s">
        <v>50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22"/>
    </row>
    <row r="26" spans="1:12" s="14" customFormat="1" ht="12" customHeight="1">
      <c r="A26" s="11"/>
      <c r="B26" s="37">
        <v>26</v>
      </c>
      <c r="C26" s="32" t="s">
        <v>51</v>
      </c>
      <c r="D26" s="64">
        <v>4</v>
      </c>
      <c r="E26" s="64">
        <v>416</v>
      </c>
      <c r="F26" s="64">
        <v>416</v>
      </c>
      <c r="G26" s="64">
        <v>170896</v>
      </c>
      <c r="H26" s="64">
        <v>215786</v>
      </c>
      <c r="I26" s="64">
        <v>661155</v>
      </c>
      <c r="J26" s="64">
        <v>661155</v>
      </c>
      <c r="K26" s="64">
        <v>402600</v>
      </c>
      <c r="L26" s="22"/>
    </row>
    <row r="27" spans="1:12" s="14" customFormat="1" ht="12" customHeight="1">
      <c r="A27" s="11"/>
      <c r="B27" s="37">
        <v>27</v>
      </c>
      <c r="C27" s="32" t="s">
        <v>52</v>
      </c>
      <c r="D27" s="64">
        <v>3</v>
      </c>
      <c r="E27" s="64">
        <v>55</v>
      </c>
      <c r="F27" s="64">
        <v>55</v>
      </c>
      <c r="G27" s="65">
        <v>15317</v>
      </c>
      <c r="H27" s="65">
        <v>41988</v>
      </c>
      <c r="I27" s="65">
        <v>60484</v>
      </c>
      <c r="J27" s="65">
        <v>56262</v>
      </c>
      <c r="K27" s="65">
        <v>16217</v>
      </c>
      <c r="L27" s="22"/>
    </row>
    <row r="28" spans="1:12" s="14" customFormat="1" ht="12" customHeight="1">
      <c r="A28" s="11"/>
      <c r="B28" s="37">
        <v>28</v>
      </c>
      <c r="C28" s="32" t="s">
        <v>36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22"/>
    </row>
    <row r="29" spans="1:12" s="14" customFormat="1" ht="12" customHeight="1">
      <c r="A29" s="11"/>
      <c r="B29" s="37">
        <v>29</v>
      </c>
      <c r="C29" s="32" t="s">
        <v>25</v>
      </c>
      <c r="D29" s="64">
        <v>1</v>
      </c>
      <c r="E29" s="64">
        <v>9</v>
      </c>
      <c r="F29" s="64">
        <v>9</v>
      </c>
      <c r="G29" s="80" t="s">
        <v>104</v>
      </c>
      <c r="H29" s="80" t="s">
        <v>95</v>
      </c>
      <c r="I29" s="80" t="s">
        <v>95</v>
      </c>
      <c r="J29" s="80" t="s">
        <v>104</v>
      </c>
      <c r="K29" s="80" t="s">
        <v>104</v>
      </c>
      <c r="L29" s="22"/>
    </row>
    <row r="30" spans="1:12" s="14" customFormat="1" ht="12" customHeight="1">
      <c r="A30" s="11"/>
      <c r="B30" s="37">
        <v>30</v>
      </c>
      <c r="C30" s="32" t="s">
        <v>35</v>
      </c>
      <c r="D30" s="66">
        <v>1</v>
      </c>
      <c r="E30" s="66">
        <v>23</v>
      </c>
      <c r="F30" s="66">
        <v>23</v>
      </c>
      <c r="G30" s="80" t="s">
        <v>104</v>
      </c>
      <c r="H30" s="80" t="s">
        <v>95</v>
      </c>
      <c r="I30" s="80" t="s">
        <v>95</v>
      </c>
      <c r="J30" s="80" t="s">
        <v>95</v>
      </c>
      <c r="K30" s="80" t="s">
        <v>95</v>
      </c>
      <c r="L30" s="22"/>
    </row>
    <row r="31" spans="1:12" s="14" customFormat="1" ht="12" customHeight="1">
      <c r="A31" s="11"/>
      <c r="B31" s="37">
        <v>31</v>
      </c>
      <c r="C31" s="32" t="s">
        <v>26</v>
      </c>
      <c r="D31" s="64">
        <v>2</v>
      </c>
      <c r="E31" s="64">
        <v>52</v>
      </c>
      <c r="F31" s="64">
        <v>51</v>
      </c>
      <c r="G31" s="80" t="s">
        <v>95</v>
      </c>
      <c r="H31" s="80" t="s">
        <v>104</v>
      </c>
      <c r="I31" s="80" t="s">
        <v>95</v>
      </c>
      <c r="J31" s="80" t="s">
        <v>95</v>
      </c>
      <c r="K31" s="80" t="s">
        <v>95</v>
      </c>
      <c r="L31" s="22"/>
    </row>
    <row r="32" spans="1:12" s="14" customFormat="1" ht="12" customHeight="1">
      <c r="A32" s="11"/>
      <c r="B32" s="37">
        <v>32</v>
      </c>
      <c r="C32" s="32" t="s">
        <v>27</v>
      </c>
      <c r="D32" s="64">
        <v>2</v>
      </c>
      <c r="E32" s="64">
        <v>26</v>
      </c>
      <c r="F32" s="64">
        <v>26</v>
      </c>
      <c r="G32" s="80" t="s">
        <v>104</v>
      </c>
      <c r="H32" s="80" t="s">
        <v>95</v>
      </c>
      <c r="I32" s="80" t="s">
        <v>104</v>
      </c>
      <c r="J32" s="80" t="s">
        <v>95</v>
      </c>
      <c r="K32" s="80" t="s">
        <v>104</v>
      </c>
      <c r="L32" s="22"/>
    </row>
    <row r="33" spans="1:12" s="14" customFormat="1" ht="12" customHeight="1">
      <c r="A33" s="11"/>
      <c r="B33" s="33"/>
      <c r="C33" s="32"/>
      <c r="D33" s="70"/>
      <c r="E33" s="70"/>
      <c r="F33" s="70"/>
      <c r="G33" s="70"/>
      <c r="H33" s="70"/>
      <c r="I33" s="70"/>
      <c r="J33" s="70"/>
      <c r="K33" s="70"/>
      <c r="L33" s="22"/>
    </row>
    <row r="34" spans="1:12" s="14" customFormat="1" ht="12" customHeight="1">
      <c r="A34" s="11"/>
      <c r="B34" s="12"/>
      <c r="C34" s="13"/>
      <c r="D34" s="70"/>
      <c r="E34" s="71"/>
      <c r="F34" s="71"/>
      <c r="G34" s="71"/>
      <c r="H34" s="71"/>
      <c r="I34" s="71"/>
      <c r="J34" s="71"/>
      <c r="K34" s="71"/>
      <c r="L34" s="15"/>
    </row>
    <row r="35" spans="1:12" s="14" customFormat="1" ht="18" customHeight="1">
      <c r="A35" s="11"/>
      <c r="B35" s="86" t="s">
        <v>77</v>
      </c>
      <c r="C35" s="87"/>
      <c r="D35" s="72"/>
      <c r="E35" s="72"/>
      <c r="F35" s="72"/>
      <c r="G35" s="72"/>
      <c r="H35" s="72"/>
      <c r="I35" s="72"/>
      <c r="J35" s="72"/>
      <c r="K35" s="72"/>
      <c r="L35" s="12"/>
    </row>
    <row r="36" spans="1:12" s="14" customFormat="1" ht="18" customHeight="1">
      <c r="A36" s="11"/>
      <c r="B36" s="85" t="s">
        <v>32</v>
      </c>
      <c r="C36" s="85"/>
      <c r="D36" s="64">
        <v>54</v>
      </c>
      <c r="E36" s="64">
        <v>4339</v>
      </c>
      <c r="F36" s="64">
        <v>4332</v>
      </c>
      <c r="G36" s="64">
        <v>2272176</v>
      </c>
      <c r="H36" s="64">
        <v>9396838</v>
      </c>
      <c r="I36" s="64">
        <v>15110932</v>
      </c>
      <c r="J36" s="64">
        <v>11824007</v>
      </c>
      <c r="K36" s="64">
        <v>5174734</v>
      </c>
      <c r="L36" s="20"/>
    </row>
    <row r="37" spans="1:12" s="14" customFormat="1" ht="12" customHeight="1">
      <c r="A37" s="11"/>
      <c r="B37" s="36" t="s">
        <v>41</v>
      </c>
      <c r="C37" s="32" t="s">
        <v>10</v>
      </c>
      <c r="D37" s="64">
        <v>6</v>
      </c>
      <c r="E37" s="64">
        <v>1402</v>
      </c>
      <c r="F37" s="64">
        <v>1402</v>
      </c>
      <c r="G37" s="64">
        <v>644461</v>
      </c>
      <c r="H37" s="64">
        <v>1584650</v>
      </c>
      <c r="I37" s="64">
        <v>2917407</v>
      </c>
      <c r="J37" s="64">
        <v>2917407</v>
      </c>
      <c r="K37" s="64">
        <v>1161435</v>
      </c>
      <c r="L37" s="22"/>
    </row>
    <row r="38" spans="1:12" s="14" customFormat="1" ht="12" customHeight="1">
      <c r="A38" s="11"/>
      <c r="B38" s="37">
        <v>10</v>
      </c>
      <c r="C38" s="32" t="s">
        <v>11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22"/>
    </row>
    <row r="39" spans="1:12" s="14" customFormat="1" ht="12" customHeight="1">
      <c r="A39" s="11"/>
      <c r="B39" s="37">
        <v>11</v>
      </c>
      <c r="C39" s="32" t="s">
        <v>12</v>
      </c>
      <c r="D39" s="64">
        <v>3</v>
      </c>
      <c r="E39" s="64">
        <v>19</v>
      </c>
      <c r="F39" s="64">
        <v>17</v>
      </c>
      <c r="G39" s="65">
        <v>1988</v>
      </c>
      <c r="H39" s="65">
        <v>1228</v>
      </c>
      <c r="I39" s="65">
        <v>3859</v>
      </c>
      <c r="J39" s="65">
        <v>588</v>
      </c>
      <c r="K39" s="65">
        <v>2506</v>
      </c>
      <c r="L39" s="22"/>
    </row>
    <row r="40" spans="1:12" s="14" customFormat="1" ht="12" customHeight="1">
      <c r="A40" s="11"/>
      <c r="B40" s="37">
        <v>12</v>
      </c>
      <c r="C40" s="32" t="s">
        <v>13</v>
      </c>
      <c r="D40" s="64">
        <v>2</v>
      </c>
      <c r="E40" s="64">
        <v>57</v>
      </c>
      <c r="F40" s="64">
        <v>57</v>
      </c>
      <c r="G40" s="80" t="s">
        <v>95</v>
      </c>
      <c r="H40" s="80" t="s">
        <v>95</v>
      </c>
      <c r="I40" s="80" t="s">
        <v>95</v>
      </c>
      <c r="J40" s="80" t="s">
        <v>95</v>
      </c>
      <c r="K40" s="80" t="s">
        <v>95</v>
      </c>
      <c r="L40" s="22"/>
    </row>
    <row r="41" spans="1:12" s="14" customFormat="1" ht="12" customHeight="1">
      <c r="A41" s="11"/>
      <c r="B41" s="37">
        <v>13</v>
      </c>
      <c r="C41" s="32" t="s">
        <v>14</v>
      </c>
      <c r="D41" s="64">
        <v>1</v>
      </c>
      <c r="E41" s="64">
        <v>7</v>
      </c>
      <c r="F41" s="64">
        <v>7</v>
      </c>
      <c r="G41" s="80" t="s">
        <v>104</v>
      </c>
      <c r="H41" s="80" t="s">
        <v>104</v>
      </c>
      <c r="I41" s="80" t="s">
        <v>95</v>
      </c>
      <c r="J41" s="80" t="s">
        <v>104</v>
      </c>
      <c r="K41" s="80" t="s">
        <v>95</v>
      </c>
      <c r="L41" s="22"/>
    </row>
    <row r="42" spans="1:12" s="14" customFormat="1" ht="12" customHeight="1">
      <c r="A42" s="11"/>
      <c r="B42" s="37">
        <v>14</v>
      </c>
      <c r="C42" s="32" t="s">
        <v>15</v>
      </c>
      <c r="D42" s="64">
        <v>1</v>
      </c>
      <c r="E42" s="64">
        <v>85</v>
      </c>
      <c r="F42" s="64">
        <v>85</v>
      </c>
      <c r="G42" s="80" t="s">
        <v>104</v>
      </c>
      <c r="H42" s="80" t="s">
        <v>95</v>
      </c>
      <c r="I42" s="80" t="s">
        <v>114</v>
      </c>
      <c r="J42" s="80" t="s">
        <v>95</v>
      </c>
      <c r="K42" s="80" t="s">
        <v>104</v>
      </c>
      <c r="L42" s="22"/>
    </row>
    <row r="43" spans="1:12" s="14" customFormat="1" ht="12" customHeight="1">
      <c r="A43" s="11"/>
      <c r="B43" s="37">
        <v>15</v>
      </c>
      <c r="C43" s="32" t="s">
        <v>37</v>
      </c>
      <c r="D43" s="64">
        <v>2</v>
      </c>
      <c r="E43" s="64">
        <v>14</v>
      </c>
      <c r="F43" s="64">
        <v>12</v>
      </c>
      <c r="G43" s="80" t="s">
        <v>104</v>
      </c>
      <c r="H43" s="80" t="s">
        <v>95</v>
      </c>
      <c r="I43" s="80" t="s">
        <v>104</v>
      </c>
      <c r="J43" s="80" t="s">
        <v>95</v>
      </c>
      <c r="K43" s="80" t="s">
        <v>95</v>
      </c>
      <c r="L43" s="22"/>
    </row>
    <row r="44" spans="1:12" s="14" customFormat="1" ht="12" customHeight="1">
      <c r="A44" s="11"/>
      <c r="B44" s="37">
        <v>16</v>
      </c>
      <c r="C44" s="32" t="s">
        <v>16</v>
      </c>
      <c r="D44" s="64">
        <v>1</v>
      </c>
      <c r="E44" s="64">
        <v>45</v>
      </c>
      <c r="F44" s="64">
        <v>45</v>
      </c>
      <c r="G44" s="80" t="s">
        <v>104</v>
      </c>
      <c r="H44" s="80" t="s">
        <v>95</v>
      </c>
      <c r="I44" s="80" t="s">
        <v>95</v>
      </c>
      <c r="J44" s="80" t="s">
        <v>95</v>
      </c>
      <c r="K44" s="80" t="s">
        <v>95</v>
      </c>
      <c r="L44" s="22"/>
    </row>
    <row r="45" spans="1:12" s="14" customFormat="1" ht="12" customHeight="1">
      <c r="A45" s="11"/>
      <c r="B45" s="37">
        <v>17</v>
      </c>
      <c r="C45" s="32" t="s">
        <v>17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22"/>
    </row>
    <row r="46" spans="1:12" s="14" customFormat="1" ht="12" customHeight="1">
      <c r="A46" s="11"/>
      <c r="B46" s="37">
        <v>18</v>
      </c>
      <c r="C46" s="32" t="s">
        <v>18</v>
      </c>
      <c r="D46" s="64">
        <v>2</v>
      </c>
      <c r="E46" s="64">
        <v>58</v>
      </c>
      <c r="F46" s="64">
        <v>58</v>
      </c>
      <c r="G46" s="80" t="s">
        <v>104</v>
      </c>
      <c r="H46" s="80" t="s">
        <v>104</v>
      </c>
      <c r="I46" s="80" t="s">
        <v>110</v>
      </c>
      <c r="J46" s="80" t="s">
        <v>104</v>
      </c>
      <c r="K46" s="80" t="s">
        <v>104</v>
      </c>
      <c r="L46" s="22"/>
    </row>
    <row r="47" spans="1:12" s="14" customFormat="1" ht="12" customHeight="1">
      <c r="A47" s="11"/>
      <c r="B47" s="37">
        <v>19</v>
      </c>
      <c r="C47" s="32" t="s">
        <v>19</v>
      </c>
      <c r="D47" s="66">
        <v>1</v>
      </c>
      <c r="E47" s="66">
        <v>15</v>
      </c>
      <c r="F47" s="66">
        <v>15</v>
      </c>
      <c r="G47" s="80" t="s">
        <v>104</v>
      </c>
      <c r="H47" s="80" t="s">
        <v>95</v>
      </c>
      <c r="I47" s="80" t="s">
        <v>104</v>
      </c>
      <c r="J47" s="80" t="s">
        <v>95</v>
      </c>
      <c r="K47" s="80" t="s">
        <v>95</v>
      </c>
      <c r="L47" s="22"/>
    </row>
    <row r="48" spans="1:12" s="14" customFormat="1" ht="12" customHeight="1">
      <c r="A48" s="11"/>
      <c r="B48" s="37">
        <v>20</v>
      </c>
      <c r="C48" s="32" t="s">
        <v>20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22"/>
    </row>
    <row r="49" spans="1:12" s="14" customFormat="1" ht="12" customHeight="1">
      <c r="A49" s="11"/>
      <c r="B49" s="37">
        <v>21</v>
      </c>
      <c r="C49" s="32" t="s">
        <v>21</v>
      </c>
      <c r="D49" s="64">
        <v>1</v>
      </c>
      <c r="E49" s="64">
        <v>88</v>
      </c>
      <c r="F49" s="64">
        <v>88</v>
      </c>
      <c r="G49" s="80" t="s">
        <v>95</v>
      </c>
      <c r="H49" s="80" t="s">
        <v>104</v>
      </c>
      <c r="I49" s="80" t="s">
        <v>109</v>
      </c>
      <c r="J49" s="80" t="s">
        <v>104</v>
      </c>
      <c r="K49" s="80" t="s">
        <v>104</v>
      </c>
      <c r="L49" s="22"/>
    </row>
    <row r="50" spans="1:12" s="14" customFormat="1" ht="12" customHeight="1">
      <c r="A50" s="11"/>
      <c r="B50" s="37">
        <v>22</v>
      </c>
      <c r="C50" s="32" t="s">
        <v>22</v>
      </c>
      <c r="D50" s="66">
        <v>1</v>
      </c>
      <c r="E50" s="66">
        <v>8</v>
      </c>
      <c r="F50" s="66">
        <v>6</v>
      </c>
      <c r="G50" s="80" t="s">
        <v>104</v>
      </c>
      <c r="H50" s="80" t="s">
        <v>95</v>
      </c>
      <c r="I50" s="80" t="s">
        <v>104</v>
      </c>
      <c r="J50" s="80" t="s">
        <v>104</v>
      </c>
      <c r="K50" s="80" t="s">
        <v>95</v>
      </c>
      <c r="L50" s="22"/>
    </row>
    <row r="51" spans="1:12" s="14" customFormat="1" ht="12" customHeight="1">
      <c r="A51" s="11"/>
      <c r="B51" s="37">
        <v>23</v>
      </c>
      <c r="C51" s="32" t="s">
        <v>23</v>
      </c>
      <c r="D51" s="64">
        <v>5</v>
      </c>
      <c r="E51" s="64">
        <v>530</v>
      </c>
      <c r="F51" s="64">
        <v>530</v>
      </c>
      <c r="G51" s="65">
        <v>301137</v>
      </c>
      <c r="H51" s="65">
        <v>2116842</v>
      </c>
      <c r="I51" s="65">
        <v>3002748</v>
      </c>
      <c r="J51" s="65">
        <v>2867948</v>
      </c>
      <c r="K51" s="65">
        <v>697224</v>
      </c>
      <c r="L51" s="22"/>
    </row>
    <row r="52" spans="1:12" s="14" customFormat="1" ht="12" customHeight="1">
      <c r="A52" s="11"/>
      <c r="B52" s="37">
        <v>24</v>
      </c>
      <c r="C52" s="32" t="s">
        <v>24</v>
      </c>
      <c r="D52" s="64">
        <v>8</v>
      </c>
      <c r="E52" s="64">
        <v>246</v>
      </c>
      <c r="F52" s="64">
        <v>246</v>
      </c>
      <c r="G52" s="64">
        <v>100918</v>
      </c>
      <c r="H52" s="64">
        <v>203174</v>
      </c>
      <c r="I52" s="64">
        <v>329002</v>
      </c>
      <c r="J52" s="64">
        <v>286358</v>
      </c>
      <c r="K52" s="64">
        <v>135897</v>
      </c>
      <c r="L52" s="22"/>
    </row>
    <row r="53" spans="1:12" s="14" customFormat="1" ht="12" customHeight="1">
      <c r="A53" s="11"/>
      <c r="B53" s="37">
        <v>25</v>
      </c>
      <c r="C53" s="32" t="s">
        <v>50</v>
      </c>
      <c r="D53" s="64">
        <v>2</v>
      </c>
      <c r="E53" s="64">
        <v>29</v>
      </c>
      <c r="F53" s="64">
        <v>29</v>
      </c>
      <c r="G53" s="80" t="s">
        <v>104</v>
      </c>
      <c r="H53" s="80" t="s">
        <v>95</v>
      </c>
      <c r="I53" s="80" t="s">
        <v>104</v>
      </c>
      <c r="J53" s="80" t="s">
        <v>104</v>
      </c>
      <c r="K53" s="80" t="s">
        <v>95</v>
      </c>
      <c r="L53" s="22"/>
    </row>
    <row r="54" spans="1:12" s="14" customFormat="1" ht="12" customHeight="1">
      <c r="A54" s="11"/>
      <c r="B54" s="37">
        <v>26</v>
      </c>
      <c r="C54" s="32" t="s">
        <v>51</v>
      </c>
      <c r="D54" s="64">
        <v>8</v>
      </c>
      <c r="E54" s="64">
        <v>236</v>
      </c>
      <c r="F54" s="64">
        <v>236</v>
      </c>
      <c r="G54" s="64">
        <v>103683</v>
      </c>
      <c r="H54" s="64">
        <v>816857</v>
      </c>
      <c r="I54" s="64">
        <v>1071247</v>
      </c>
      <c r="J54" s="64">
        <v>325379</v>
      </c>
      <c r="K54" s="64">
        <v>175906</v>
      </c>
      <c r="L54" s="22"/>
    </row>
    <row r="55" spans="1:12" s="14" customFormat="1" ht="12" customHeight="1">
      <c r="A55" s="11"/>
      <c r="B55" s="37">
        <v>27</v>
      </c>
      <c r="C55" s="32" t="s">
        <v>52</v>
      </c>
      <c r="D55" s="64">
        <v>3</v>
      </c>
      <c r="E55" s="64">
        <v>1113</v>
      </c>
      <c r="F55" s="64">
        <v>1112</v>
      </c>
      <c r="G55" s="65">
        <v>838265</v>
      </c>
      <c r="H55" s="65">
        <v>3006202</v>
      </c>
      <c r="I55" s="65">
        <v>4937537</v>
      </c>
      <c r="J55" s="65">
        <v>2733337</v>
      </c>
      <c r="K55" s="65">
        <v>1799808</v>
      </c>
      <c r="L55" s="22"/>
    </row>
    <row r="56" spans="1:12" s="14" customFormat="1" ht="12" customHeight="1">
      <c r="A56" s="11"/>
      <c r="B56" s="37">
        <v>28</v>
      </c>
      <c r="C56" s="32" t="s">
        <v>36</v>
      </c>
      <c r="D56" s="64">
        <v>1</v>
      </c>
      <c r="E56" s="64">
        <v>17</v>
      </c>
      <c r="F56" s="64">
        <v>17</v>
      </c>
      <c r="G56" s="80" t="s">
        <v>95</v>
      </c>
      <c r="H56" s="80" t="s">
        <v>110</v>
      </c>
      <c r="I56" s="80" t="s">
        <v>104</v>
      </c>
      <c r="J56" s="80" t="s">
        <v>104</v>
      </c>
      <c r="K56" s="80" t="s">
        <v>104</v>
      </c>
      <c r="L56" s="22"/>
    </row>
    <row r="57" spans="1:12" s="14" customFormat="1" ht="12" customHeight="1">
      <c r="A57" s="11"/>
      <c r="B57" s="37">
        <v>29</v>
      </c>
      <c r="C57" s="32" t="s">
        <v>25</v>
      </c>
      <c r="D57" s="64">
        <v>2</v>
      </c>
      <c r="E57" s="64">
        <v>180</v>
      </c>
      <c r="F57" s="64">
        <v>180</v>
      </c>
      <c r="G57" s="80" t="s">
        <v>104</v>
      </c>
      <c r="H57" s="80" t="s">
        <v>104</v>
      </c>
      <c r="I57" s="80" t="s">
        <v>95</v>
      </c>
      <c r="J57" s="80" t="s">
        <v>95</v>
      </c>
      <c r="K57" s="80" t="s">
        <v>95</v>
      </c>
      <c r="L57" s="22"/>
    </row>
    <row r="58" spans="1:12" s="14" customFormat="1" ht="12" customHeight="1">
      <c r="A58" s="11"/>
      <c r="B58" s="37">
        <v>30</v>
      </c>
      <c r="C58" s="32" t="s">
        <v>35</v>
      </c>
      <c r="D58" s="64">
        <v>2</v>
      </c>
      <c r="E58" s="64">
        <v>145</v>
      </c>
      <c r="F58" s="64">
        <v>145</v>
      </c>
      <c r="G58" s="80" t="s">
        <v>104</v>
      </c>
      <c r="H58" s="80" t="s">
        <v>95</v>
      </c>
      <c r="I58" s="80" t="s">
        <v>95</v>
      </c>
      <c r="J58" s="80" t="s">
        <v>95</v>
      </c>
      <c r="K58" s="80" t="s">
        <v>106</v>
      </c>
      <c r="L58" s="22"/>
    </row>
    <row r="59" spans="1:12" s="14" customFormat="1" ht="12" customHeight="1">
      <c r="A59" s="11"/>
      <c r="B59" s="37">
        <v>31</v>
      </c>
      <c r="C59" s="32" t="s">
        <v>26</v>
      </c>
      <c r="D59" s="64">
        <v>1</v>
      </c>
      <c r="E59" s="64">
        <v>7</v>
      </c>
      <c r="F59" s="64">
        <v>7</v>
      </c>
      <c r="G59" s="80" t="s">
        <v>104</v>
      </c>
      <c r="H59" s="80" t="s">
        <v>95</v>
      </c>
      <c r="I59" s="80" t="s">
        <v>95</v>
      </c>
      <c r="J59" s="80" t="s">
        <v>95</v>
      </c>
      <c r="K59" s="80" t="s">
        <v>104</v>
      </c>
      <c r="L59" s="22"/>
    </row>
    <row r="60" spans="1:12" s="14" customFormat="1" ht="12" customHeight="1">
      <c r="A60" s="11"/>
      <c r="B60" s="37">
        <v>32</v>
      </c>
      <c r="C60" s="32" t="s">
        <v>27</v>
      </c>
      <c r="D60" s="64">
        <v>1</v>
      </c>
      <c r="E60" s="64">
        <v>38</v>
      </c>
      <c r="F60" s="64">
        <v>38</v>
      </c>
      <c r="G60" s="80" t="s">
        <v>104</v>
      </c>
      <c r="H60" s="80" t="s">
        <v>104</v>
      </c>
      <c r="I60" s="80" t="s">
        <v>95</v>
      </c>
      <c r="J60" s="80" t="s">
        <v>104</v>
      </c>
      <c r="K60" s="80" t="s">
        <v>95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4">
      <selection activeCell="K50" sqref="K5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1" t="s">
        <v>31</v>
      </c>
      <c r="C3" s="91"/>
      <c r="D3" s="88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92"/>
      <c r="C4" s="92"/>
      <c r="D4" s="89"/>
      <c r="E4" s="83" t="s">
        <v>33</v>
      </c>
      <c r="F4" s="40" t="s">
        <v>3</v>
      </c>
      <c r="G4" s="41" t="s">
        <v>4</v>
      </c>
      <c r="H4" s="41" t="s">
        <v>5</v>
      </c>
      <c r="I4" s="81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93"/>
      <c r="C5" s="93"/>
      <c r="D5" s="90"/>
      <c r="E5" s="84"/>
      <c r="F5" s="55" t="s">
        <v>7</v>
      </c>
      <c r="G5" s="43" t="s">
        <v>8</v>
      </c>
      <c r="H5" s="43" t="s">
        <v>8</v>
      </c>
      <c r="I5" s="82"/>
      <c r="J5" s="44" t="s">
        <v>9</v>
      </c>
      <c r="K5" s="47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6" t="s">
        <v>78</v>
      </c>
      <c r="C7" s="87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5" t="s">
        <v>32</v>
      </c>
      <c r="C8" s="85"/>
      <c r="D8" s="63">
        <v>23</v>
      </c>
      <c r="E8" s="63">
        <v>714</v>
      </c>
      <c r="F8" s="63">
        <v>706</v>
      </c>
      <c r="G8" s="96" t="s">
        <v>114</v>
      </c>
      <c r="H8" s="96" t="s">
        <v>110</v>
      </c>
      <c r="I8" s="96" t="s">
        <v>109</v>
      </c>
      <c r="J8" s="96" t="s">
        <v>112</v>
      </c>
      <c r="K8" s="96" t="s">
        <v>105</v>
      </c>
      <c r="L8" s="20">
        <v>0</v>
      </c>
    </row>
    <row r="9" spans="1:12" s="14" customFormat="1" ht="12" customHeight="1">
      <c r="A9" s="11"/>
      <c r="B9" s="36" t="s">
        <v>44</v>
      </c>
      <c r="C9" s="29" t="s">
        <v>10</v>
      </c>
      <c r="D9" s="73">
        <v>2</v>
      </c>
      <c r="E9" s="73">
        <v>276</v>
      </c>
      <c r="F9" s="73">
        <v>273</v>
      </c>
      <c r="G9" s="97" t="s">
        <v>104</v>
      </c>
      <c r="H9" s="97" t="s">
        <v>95</v>
      </c>
      <c r="I9" s="97" t="s">
        <v>95</v>
      </c>
      <c r="J9" s="97" t="s">
        <v>95</v>
      </c>
      <c r="K9" s="97" t="s">
        <v>112</v>
      </c>
      <c r="L9" s="22"/>
    </row>
    <row r="10" spans="1:12" s="14" customFormat="1" ht="12" customHeight="1">
      <c r="A10" s="11"/>
      <c r="B10" s="37">
        <v>10</v>
      </c>
      <c r="C10" s="29" t="s">
        <v>11</v>
      </c>
      <c r="D10" s="73">
        <v>1</v>
      </c>
      <c r="E10" s="73">
        <v>20</v>
      </c>
      <c r="F10" s="73">
        <v>20</v>
      </c>
      <c r="G10" s="97" t="s">
        <v>95</v>
      </c>
      <c r="H10" s="97" t="s">
        <v>104</v>
      </c>
      <c r="I10" s="97" t="s">
        <v>95</v>
      </c>
      <c r="J10" s="97" t="s">
        <v>95</v>
      </c>
      <c r="K10" s="97" t="s">
        <v>104</v>
      </c>
      <c r="L10" s="22"/>
    </row>
    <row r="11" spans="1:12" s="14" customFormat="1" ht="12" customHeight="1">
      <c r="A11" s="11"/>
      <c r="B11" s="37">
        <v>11</v>
      </c>
      <c r="C11" s="29" t="s">
        <v>12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22"/>
    </row>
    <row r="12" spans="1:12" s="14" customFormat="1" ht="12" customHeight="1">
      <c r="A12" s="11"/>
      <c r="B12" s="37">
        <v>12</v>
      </c>
      <c r="C12" s="29" t="s">
        <v>13</v>
      </c>
      <c r="D12" s="73">
        <v>2</v>
      </c>
      <c r="E12" s="73">
        <v>16</v>
      </c>
      <c r="F12" s="73">
        <v>16</v>
      </c>
      <c r="G12" s="97" t="s">
        <v>104</v>
      </c>
      <c r="H12" s="97" t="s">
        <v>95</v>
      </c>
      <c r="I12" s="97" t="s">
        <v>104</v>
      </c>
      <c r="J12" s="97" t="s">
        <v>95</v>
      </c>
      <c r="K12" s="97" t="s">
        <v>95</v>
      </c>
      <c r="L12" s="22"/>
    </row>
    <row r="13" spans="1:12" s="14" customFormat="1" ht="12" customHeight="1">
      <c r="A13" s="11"/>
      <c r="B13" s="37">
        <v>13</v>
      </c>
      <c r="C13" s="29" t="s">
        <v>14</v>
      </c>
      <c r="D13" s="73">
        <v>1</v>
      </c>
      <c r="E13" s="73">
        <v>5</v>
      </c>
      <c r="F13" s="73">
        <v>4</v>
      </c>
      <c r="G13" s="97" t="s">
        <v>110</v>
      </c>
      <c r="H13" s="97" t="s">
        <v>110</v>
      </c>
      <c r="I13" s="97" t="s">
        <v>104</v>
      </c>
      <c r="J13" s="97" t="s">
        <v>95</v>
      </c>
      <c r="K13" s="97" t="s">
        <v>104</v>
      </c>
      <c r="L13" s="22"/>
    </row>
    <row r="14" spans="1:12" s="14" customFormat="1" ht="12" customHeight="1">
      <c r="A14" s="11"/>
      <c r="B14" s="37">
        <v>14</v>
      </c>
      <c r="C14" s="29" t="s">
        <v>15</v>
      </c>
      <c r="D14" s="73">
        <v>1</v>
      </c>
      <c r="E14" s="73">
        <v>59</v>
      </c>
      <c r="F14" s="73">
        <v>59</v>
      </c>
      <c r="G14" s="97" t="s">
        <v>104</v>
      </c>
      <c r="H14" s="97" t="s">
        <v>104</v>
      </c>
      <c r="I14" s="97" t="s">
        <v>95</v>
      </c>
      <c r="J14" s="97" t="s">
        <v>104</v>
      </c>
      <c r="K14" s="97" t="s">
        <v>95</v>
      </c>
      <c r="L14" s="22"/>
    </row>
    <row r="15" spans="1:12" s="14" customFormat="1" ht="12" customHeight="1">
      <c r="A15" s="11"/>
      <c r="B15" s="37">
        <v>15</v>
      </c>
      <c r="C15" s="29" t="s">
        <v>37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22"/>
    </row>
    <row r="16" spans="1:12" s="14" customFormat="1" ht="12" customHeight="1">
      <c r="A16" s="11"/>
      <c r="B16" s="37">
        <v>16</v>
      </c>
      <c r="C16" s="29" t="s">
        <v>16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22"/>
    </row>
    <row r="17" spans="1:12" s="14" customFormat="1" ht="12" customHeight="1">
      <c r="A17" s="11"/>
      <c r="B17" s="37">
        <v>17</v>
      </c>
      <c r="C17" s="29" t="s">
        <v>17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22"/>
    </row>
    <row r="18" spans="1:12" s="14" customFormat="1" ht="12" customHeight="1">
      <c r="A18" s="11"/>
      <c r="B18" s="37">
        <v>18</v>
      </c>
      <c r="C18" s="29" t="s">
        <v>18</v>
      </c>
      <c r="D18" s="73">
        <v>2</v>
      </c>
      <c r="E18" s="73">
        <v>40</v>
      </c>
      <c r="F18" s="73">
        <v>38</v>
      </c>
      <c r="G18" s="97" t="s">
        <v>104</v>
      </c>
      <c r="H18" s="97" t="s">
        <v>104</v>
      </c>
      <c r="I18" s="97" t="s">
        <v>104</v>
      </c>
      <c r="J18" s="97" t="s">
        <v>104</v>
      </c>
      <c r="K18" s="97" t="s">
        <v>95</v>
      </c>
      <c r="L18" s="22"/>
    </row>
    <row r="19" spans="1:12" s="14" customFormat="1" ht="12" customHeight="1">
      <c r="A19" s="11"/>
      <c r="B19" s="37">
        <v>19</v>
      </c>
      <c r="C19" s="29" t="s">
        <v>19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22"/>
    </row>
    <row r="20" spans="1:12" s="14" customFormat="1" ht="12" customHeight="1">
      <c r="A20" s="11"/>
      <c r="B20" s="37">
        <v>20</v>
      </c>
      <c r="C20" s="29" t="s">
        <v>20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22"/>
    </row>
    <row r="21" spans="1:12" s="14" customFormat="1" ht="12" customHeight="1">
      <c r="A21" s="11"/>
      <c r="B21" s="37">
        <v>21</v>
      </c>
      <c r="C21" s="29" t="s">
        <v>21</v>
      </c>
      <c r="D21" s="73">
        <v>3</v>
      </c>
      <c r="E21" s="73">
        <v>53</v>
      </c>
      <c r="F21" s="73">
        <v>53</v>
      </c>
      <c r="G21" s="74">
        <v>19829</v>
      </c>
      <c r="H21" s="74">
        <v>112599</v>
      </c>
      <c r="I21" s="74">
        <v>149420</v>
      </c>
      <c r="J21" s="74">
        <v>147465</v>
      </c>
      <c r="K21" s="74">
        <v>35068</v>
      </c>
      <c r="L21" s="22"/>
    </row>
    <row r="22" spans="1:12" s="14" customFormat="1" ht="12" customHeight="1">
      <c r="A22" s="11"/>
      <c r="B22" s="37">
        <v>22</v>
      </c>
      <c r="C22" s="29" t="s">
        <v>22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22"/>
    </row>
    <row r="23" spans="1:12" s="14" customFormat="1" ht="12" customHeight="1">
      <c r="A23" s="11"/>
      <c r="B23" s="37">
        <v>23</v>
      </c>
      <c r="C23" s="29" t="s">
        <v>23</v>
      </c>
      <c r="D23" s="73">
        <v>1</v>
      </c>
      <c r="E23" s="73">
        <v>18</v>
      </c>
      <c r="F23" s="73">
        <v>18</v>
      </c>
      <c r="G23" s="97" t="s">
        <v>104</v>
      </c>
      <c r="H23" s="97" t="s">
        <v>95</v>
      </c>
      <c r="I23" s="97" t="s">
        <v>95</v>
      </c>
      <c r="J23" s="97" t="s">
        <v>95</v>
      </c>
      <c r="K23" s="97" t="s">
        <v>95</v>
      </c>
      <c r="L23" s="22"/>
    </row>
    <row r="24" spans="1:12" s="14" customFormat="1" ht="12" customHeight="1">
      <c r="A24" s="11"/>
      <c r="B24" s="37">
        <v>24</v>
      </c>
      <c r="C24" s="29" t="s">
        <v>24</v>
      </c>
      <c r="D24" s="73">
        <v>2</v>
      </c>
      <c r="E24" s="73">
        <v>32</v>
      </c>
      <c r="F24" s="73">
        <v>32</v>
      </c>
      <c r="G24" s="97" t="s">
        <v>104</v>
      </c>
      <c r="H24" s="97" t="s">
        <v>95</v>
      </c>
      <c r="I24" s="97" t="s">
        <v>110</v>
      </c>
      <c r="J24" s="97" t="s">
        <v>104</v>
      </c>
      <c r="K24" s="97" t="s">
        <v>104</v>
      </c>
      <c r="L24" s="22"/>
    </row>
    <row r="25" spans="1:12" s="14" customFormat="1" ht="12" customHeight="1">
      <c r="A25" s="11"/>
      <c r="B25" s="37">
        <v>25</v>
      </c>
      <c r="C25" s="29" t="s">
        <v>50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22"/>
    </row>
    <row r="26" spans="1:12" s="14" customFormat="1" ht="12" customHeight="1">
      <c r="A26" s="11"/>
      <c r="B26" s="37">
        <v>26</v>
      </c>
      <c r="C26" s="29" t="s">
        <v>51</v>
      </c>
      <c r="D26" s="73">
        <v>2</v>
      </c>
      <c r="E26" s="73">
        <v>28</v>
      </c>
      <c r="F26" s="73">
        <v>28</v>
      </c>
      <c r="G26" s="97" t="s">
        <v>104</v>
      </c>
      <c r="H26" s="97" t="s">
        <v>95</v>
      </c>
      <c r="I26" s="97" t="s">
        <v>95</v>
      </c>
      <c r="J26" s="97" t="s">
        <v>104</v>
      </c>
      <c r="K26" s="97" t="s">
        <v>104</v>
      </c>
      <c r="L26" s="22"/>
    </row>
    <row r="27" spans="1:12" s="14" customFormat="1" ht="12" customHeight="1">
      <c r="A27" s="11"/>
      <c r="B27" s="37">
        <v>27</v>
      </c>
      <c r="C27" s="29" t="s">
        <v>52</v>
      </c>
      <c r="D27" s="73">
        <v>1</v>
      </c>
      <c r="E27" s="73">
        <v>4</v>
      </c>
      <c r="F27" s="73">
        <v>4</v>
      </c>
      <c r="G27" s="97" t="s">
        <v>104</v>
      </c>
      <c r="H27" s="97" t="s">
        <v>95</v>
      </c>
      <c r="I27" s="97" t="s">
        <v>104</v>
      </c>
      <c r="J27" s="97" t="s">
        <v>104</v>
      </c>
      <c r="K27" s="97" t="s">
        <v>95</v>
      </c>
      <c r="L27" s="22"/>
    </row>
    <row r="28" spans="1:12" s="14" customFormat="1" ht="12" customHeight="1">
      <c r="A28" s="11"/>
      <c r="B28" s="37">
        <v>28</v>
      </c>
      <c r="C28" s="29" t="s">
        <v>36</v>
      </c>
      <c r="D28" s="73">
        <v>3</v>
      </c>
      <c r="E28" s="73">
        <v>135</v>
      </c>
      <c r="F28" s="73">
        <v>135</v>
      </c>
      <c r="G28" s="75">
        <v>51603</v>
      </c>
      <c r="H28" s="75">
        <v>232307</v>
      </c>
      <c r="I28" s="75">
        <v>393035</v>
      </c>
      <c r="J28" s="75">
        <v>178806</v>
      </c>
      <c r="K28" s="75">
        <v>138567</v>
      </c>
      <c r="L28" s="22"/>
    </row>
    <row r="29" spans="1:12" s="14" customFormat="1" ht="12" customHeight="1">
      <c r="A29" s="11"/>
      <c r="B29" s="37">
        <v>29</v>
      </c>
      <c r="C29" s="29" t="s">
        <v>25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22"/>
    </row>
    <row r="30" spans="1:12" s="14" customFormat="1" ht="12" customHeight="1">
      <c r="A30" s="11"/>
      <c r="B30" s="37">
        <v>30</v>
      </c>
      <c r="C30" s="29" t="s">
        <v>35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22"/>
    </row>
    <row r="31" spans="1:12" s="14" customFormat="1" ht="12" customHeight="1">
      <c r="A31" s="11"/>
      <c r="B31" s="37">
        <v>31</v>
      </c>
      <c r="C31" s="29" t="s">
        <v>26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22"/>
    </row>
    <row r="32" spans="1:12" s="14" customFormat="1" ht="12" customHeight="1">
      <c r="A32" s="11"/>
      <c r="B32" s="37">
        <v>32</v>
      </c>
      <c r="C32" s="29" t="s">
        <v>27</v>
      </c>
      <c r="D32" s="73">
        <v>2</v>
      </c>
      <c r="E32" s="73">
        <v>28</v>
      </c>
      <c r="F32" s="73">
        <v>26</v>
      </c>
      <c r="G32" s="97" t="s">
        <v>104</v>
      </c>
      <c r="H32" s="97" t="s">
        <v>104</v>
      </c>
      <c r="I32" s="97" t="s">
        <v>95</v>
      </c>
      <c r="J32" s="97" t="s">
        <v>104</v>
      </c>
      <c r="K32" s="97" t="s">
        <v>95</v>
      </c>
      <c r="L32" s="22"/>
    </row>
    <row r="33" spans="1:12" s="14" customFormat="1" ht="12" customHeight="1">
      <c r="A33" s="11"/>
      <c r="B33" s="33"/>
      <c r="C33" s="32"/>
      <c r="D33" s="76"/>
      <c r="E33" s="76"/>
      <c r="F33" s="76"/>
      <c r="G33" s="76"/>
      <c r="H33" s="76"/>
      <c r="I33" s="76"/>
      <c r="J33" s="76"/>
      <c r="K33" s="76"/>
      <c r="L33" s="22"/>
    </row>
    <row r="34" spans="1:12" s="14" customFormat="1" ht="12" customHeight="1">
      <c r="A34" s="11"/>
      <c r="B34" s="12"/>
      <c r="C34" s="13"/>
      <c r="D34" s="76"/>
      <c r="E34" s="77"/>
      <c r="F34" s="77"/>
      <c r="G34" s="77"/>
      <c r="H34" s="77"/>
      <c r="I34" s="77"/>
      <c r="J34" s="77"/>
      <c r="K34" s="77"/>
      <c r="L34" s="15"/>
    </row>
    <row r="35" spans="1:12" s="14" customFormat="1" ht="18" customHeight="1">
      <c r="A35" s="11"/>
      <c r="B35" s="86" t="s">
        <v>79</v>
      </c>
      <c r="C35" s="87"/>
      <c r="D35" s="78"/>
      <c r="E35" s="78"/>
      <c r="F35" s="78"/>
      <c r="G35" s="78"/>
      <c r="H35" s="78"/>
      <c r="I35" s="78"/>
      <c r="J35" s="78"/>
      <c r="K35" s="78"/>
      <c r="L35" s="12"/>
    </row>
    <row r="36" spans="1:12" s="14" customFormat="1" ht="18" customHeight="1">
      <c r="A36" s="11"/>
      <c r="B36" s="85" t="s">
        <v>32</v>
      </c>
      <c r="C36" s="85"/>
      <c r="D36" s="63">
        <v>40</v>
      </c>
      <c r="E36" s="63">
        <v>1300</v>
      </c>
      <c r="F36" s="63">
        <v>1300</v>
      </c>
      <c r="G36" s="63">
        <v>503336</v>
      </c>
      <c r="H36" s="63">
        <v>2678728</v>
      </c>
      <c r="I36" s="63">
        <v>4337835</v>
      </c>
      <c r="J36" s="63">
        <v>4253350</v>
      </c>
      <c r="K36" s="63">
        <v>1554296</v>
      </c>
      <c r="L36" s="20"/>
    </row>
    <row r="37" spans="1:12" s="53" customFormat="1" ht="12" customHeight="1">
      <c r="A37" s="50"/>
      <c r="B37" s="48" t="s">
        <v>44</v>
      </c>
      <c r="C37" s="29" t="s">
        <v>10</v>
      </c>
      <c r="D37" s="73">
        <v>3</v>
      </c>
      <c r="E37" s="73">
        <v>28</v>
      </c>
      <c r="F37" s="73">
        <v>28</v>
      </c>
      <c r="G37" s="75">
        <v>6652</v>
      </c>
      <c r="H37" s="75">
        <v>14689</v>
      </c>
      <c r="I37" s="75">
        <v>27744</v>
      </c>
      <c r="J37" s="75">
        <v>23214</v>
      </c>
      <c r="K37" s="75">
        <v>12433</v>
      </c>
      <c r="L37" s="54"/>
    </row>
    <row r="38" spans="1:12" s="53" customFormat="1" ht="12" customHeight="1">
      <c r="A38" s="50"/>
      <c r="B38" s="49">
        <v>10</v>
      </c>
      <c r="C38" s="29" t="s">
        <v>11</v>
      </c>
      <c r="D38" s="73">
        <v>0</v>
      </c>
      <c r="E38" s="73">
        <v>0</v>
      </c>
      <c r="F38" s="73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54"/>
    </row>
    <row r="39" spans="1:12" s="53" customFormat="1" ht="12" customHeight="1">
      <c r="A39" s="50"/>
      <c r="B39" s="49">
        <v>11</v>
      </c>
      <c r="C39" s="29" t="s">
        <v>12</v>
      </c>
      <c r="D39" s="73">
        <v>2</v>
      </c>
      <c r="E39" s="73">
        <v>23</v>
      </c>
      <c r="F39" s="73">
        <v>23</v>
      </c>
      <c r="G39" s="97" t="s">
        <v>110</v>
      </c>
      <c r="H39" s="97" t="s">
        <v>115</v>
      </c>
      <c r="I39" s="97" t="s">
        <v>108</v>
      </c>
      <c r="J39" s="97" t="s">
        <v>104</v>
      </c>
      <c r="K39" s="97" t="s">
        <v>107</v>
      </c>
      <c r="L39" s="54"/>
    </row>
    <row r="40" spans="1:12" s="53" customFormat="1" ht="12" customHeight="1">
      <c r="A40" s="50"/>
      <c r="B40" s="49">
        <v>12</v>
      </c>
      <c r="C40" s="29" t="s">
        <v>13</v>
      </c>
      <c r="D40" s="73">
        <v>3</v>
      </c>
      <c r="E40" s="73">
        <v>14</v>
      </c>
      <c r="F40" s="73">
        <v>14</v>
      </c>
      <c r="G40" s="74">
        <v>3298</v>
      </c>
      <c r="H40" s="74">
        <v>8117</v>
      </c>
      <c r="I40" s="74">
        <v>14535</v>
      </c>
      <c r="J40" s="74">
        <v>13621</v>
      </c>
      <c r="K40" s="74">
        <v>6112</v>
      </c>
      <c r="L40" s="54"/>
    </row>
    <row r="41" spans="1:12" s="53" customFormat="1" ht="12" customHeight="1">
      <c r="A41" s="50"/>
      <c r="B41" s="49">
        <v>13</v>
      </c>
      <c r="C41" s="29" t="s">
        <v>14</v>
      </c>
      <c r="D41" s="73">
        <v>1</v>
      </c>
      <c r="E41" s="73">
        <v>51</v>
      </c>
      <c r="F41" s="73">
        <v>51</v>
      </c>
      <c r="G41" s="97" t="s">
        <v>95</v>
      </c>
      <c r="H41" s="97" t="s">
        <v>104</v>
      </c>
      <c r="I41" s="97" t="s">
        <v>108</v>
      </c>
      <c r="J41" s="97" t="s">
        <v>104</v>
      </c>
      <c r="K41" s="97" t="s">
        <v>104</v>
      </c>
      <c r="L41" s="54"/>
    </row>
    <row r="42" spans="1:12" s="53" customFormat="1" ht="12" customHeight="1">
      <c r="A42" s="50"/>
      <c r="B42" s="49">
        <v>14</v>
      </c>
      <c r="C42" s="29" t="s">
        <v>15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54"/>
    </row>
    <row r="43" spans="1:12" s="53" customFormat="1" ht="12" customHeight="1">
      <c r="A43" s="50"/>
      <c r="B43" s="49">
        <v>15</v>
      </c>
      <c r="C43" s="29" t="s">
        <v>37</v>
      </c>
      <c r="D43" s="73">
        <v>1</v>
      </c>
      <c r="E43" s="73">
        <v>5</v>
      </c>
      <c r="F43" s="73">
        <v>5</v>
      </c>
      <c r="G43" s="97" t="s">
        <v>95</v>
      </c>
      <c r="H43" s="97" t="s">
        <v>104</v>
      </c>
      <c r="I43" s="97" t="s">
        <v>95</v>
      </c>
      <c r="J43" s="97" t="s">
        <v>104</v>
      </c>
      <c r="K43" s="97" t="s">
        <v>95</v>
      </c>
      <c r="L43" s="54"/>
    </row>
    <row r="44" spans="1:12" s="53" customFormat="1" ht="12" customHeight="1">
      <c r="A44" s="50"/>
      <c r="B44" s="49">
        <v>16</v>
      </c>
      <c r="C44" s="29" t="s">
        <v>16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54"/>
    </row>
    <row r="45" spans="1:12" s="53" customFormat="1" ht="12" customHeight="1">
      <c r="A45" s="50"/>
      <c r="B45" s="49">
        <v>17</v>
      </c>
      <c r="C45" s="29" t="s">
        <v>17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54"/>
    </row>
    <row r="46" spans="1:12" s="53" customFormat="1" ht="12" customHeight="1">
      <c r="A46" s="50"/>
      <c r="B46" s="49">
        <v>18</v>
      </c>
      <c r="C46" s="29" t="s">
        <v>18</v>
      </c>
      <c r="D46" s="73">
        <v>3</v>
      </c>
      <c r="E46" s="73">
        <v>63</v>
      </c>
      <c r="F46" s="73">
        <v>63</v>
      </c>
      <c r="G46" s="73">
        <v>12891</v>
      </c>
      <c r="H46" s="73">
        <v>40741</v>
      </c>
      <c r="I46" s="73">
        <v>58597</v>
      </c>
      <c r="J46" s="73">
        <v>58597</v>
      </c>
      <c r="K46" s="73">
        <v>16884</v>
      </c>
      <c r="L46" s="54"/>
    </row>
    <row r="47" spans="1:12" s="53" customFormat="1" ht="12" customHeight="1">
      <c r="A47" s="50"/>
      <c r="B47" s="49">
        <v>19</v>
      </c>
      <c r="C47" s="29" t="s">
        <v>19</v>
      </c>
      <c r="D47" s="73">
        <v>1</v>
      </c>
      <c r="E47" s="73">
        <v>19</v>
      </c>
      <c r="F47" s="73">
        <v>19</v>
      </c>
      <c r="G47" s="97" t="s">
        <v>104</v>
      </c>
      <c r="H47" s="97" t="s">
        <v>95</v>
      </c>
      <c r="I47" s="97" t="s">
        <v>104</v>
      </c>
      <c r="J47" s="97" t="s">
        <v>104</v>
      </c>
      <c r="K47" s="97" t="s">
        <v>95</v>
      </c>
      <c r="L47" s="54"/>
    </row>
    <row r="48" spans="1:12" s="53" customFormat="1" ht="12" customHeight="1">
      <c r="A48" s="50"/>
      <c r="B48" s="49">
        <v>20</v>
      </c>
      <c r="C48" s="29" t="s">
        <v>20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54"/>
    </row>
    <row r="49" spans="1:12" s="53" customFormat="1" ht="12" customHeight="1">
      <c r="A49" s="50"/>
      <c r="B49" s="49">
        <v>21</v>
      </c>
      <c r="C49" s="29" t="s">
        <v>21</v>
      </c>
      <c r="D49" s="73">
        <v>2</v>
      </c>
      <c r="E49" s="73">
        <v>26</v>
      </c>
      <c r="F49" s="73">
        <v>26</v>
      </c>
      <c r="G49" s="97" t="s">
        <v>95</v>
      </c>
      <c r="H49" s="97" t="s">
        <v>104</v>
      </c>
      <c r="I49" s="97" t="s">
        <v>104</v>
      </c>
      <c r="J49" s="97" t="s">
        <v>104</v>
      </c>
      <c r="K49" s="97" t="s">
        <v>95</v>
      </c>
      <c r="L49" s="54"/>
    </row>
    <row r="50" spans="1:12" s="53" customFormat="1" ht="12" customHeight="1">
      <c r="A50" s="50"/>
      <c r="B50" s="49">
        <v>22</v>
      </c>
      <c r="C50" s="29" t="s">
        <v>22</v>
      </c>
      <c r="D50" s="73">
        <v>2</v>
      </c>
      <c r="E50" s="73">
        <v>42</v>
      </c>
      <c r="F50" s="73">
        <v>42</v>
      </c>
      <c r="G50" s="97" t="s">
        <v>95</v>
      </c>
      <c r="H50" s="97" t="s">
        <v>104</v>
      </c>
      <c r="I50" s="97" t="s">
        <v>95</v>
      </c>
      <c r="J50" s="97" t="s">
        <v>95</v>
      </c>
      <c r="K50" s="97" t="s">
        <v>104</v>
      </c>
      <c r="L50" s="54"/>
    </row>
    <row r="51" spans="1:12" s="53" customFormat="1" ht="12" customHeight="1">
      <c r="A51" s="50"/>
      <c r="B51" s="49">
        <v>23</v>
      </c>
      <c r="C51" s="29" t="s">
        <v>23</v>
      </c>
      <c r="D51" s="73">
        <v>2</v>
      </c>
      <c r="E51" s="73">
        <v>63</v>
      </c>
      <c r="F51" s="73">
        <v>63</v>
      </c>
      <c r="G51" s="97" t="s">
        <v>104</v>
      </c>
      <c r="H51" s="97" t="s">
        <v>95</v>
      </c>
      <c r="I51" s="97" t="s">
        <v>95</v>
      </c>
      <c r="J51" s="97" t="s">
        <v>104</v>
      </c>
      <c r="K51" s="97" t="s">
        <v>104</v>
      </c>
      <c r="L51" s="54"/>
    </row>
    <row r="52" spans="1:12" s="53" customFormat="1" ht="12" customHeight="1">
      <c r="A52" s="50"/>
      <c r="B52" s="49">
        <v>24</v>
      </c>
      <c r="C52" s="29" t="s">
        <v>24</v>
      </c>
      <c r="D52" s="73">
        <v>5</v>
      </c>
      <c r="E52" s="73">
        <v>159</v>
      </c>
      <c r="F52" s="73">
        <v>159</v>
      </c>
      <c r="G52" s="74">
        <v>56887</v>
      </c>
      <c r="H52" s="74">
        <v>284323</v>
      </c>
      <c r="I52" s="74">
        <v>444187</v>
      </c>
      <c r="J52" s="74">
        <v>440647</v>
      </c>
      <c r="K52" s="74">
        <v>146023</v>
      </c>
      <c r="L52" s="54"/>
    </row>
    <row r="53" spans="1:12" s="53" customFormat="1" ht="12" customHeight="1">
      <c r="A53" s="50"/>
      <c r="B53" s="49">
        <v>25</v>
      </c>
      <c r="C53" s="29" t="s">
        <v>50</v>
      </c>
      <c r="D53" s="73">
        <v>1</v>
      </c>
      <c r="E53" s="73">
        <v>4</v>
      </c>
      <c r="F53" s="73">
        <v>4</v>
      </c>
      <c r="G53" s="97" t="s">
        <v>104</v>
      </c>
      <c r="H53" s="97" t="s">
        <v>95</v>
      </c>
      <c r="I53" s="97" t="s">
        <v>95</v>
      </c>
      <c r="J53" s="97" t="s">
        <v>95</v>
      </c>
      <c r="K53" s="97" t="s">
        <v>104</v>
      </c>
      <c r="L53" s="54"/>
    </row>
    <row r="54" spans="1:12" s="53" customFormat="1" ht="12" customHeight="1">
      <c r="A54" s="50"/>
      <c r="B54" s="49">
        <v>26</v>
      </c>
      <c r="C54" s="29" t="s">
        <v>51</v>
      </c>
      <c r="D54" s="73">
        <v>6</v>
      </c>
      <c r="E54" s="73">
        <v>108</v>
      </c>
      <c r="F54" s="73">
        <v>108</v>
      </c>
      <c r="G54" s="73">
        <v>29036</v>
      </c>
      <c r="H54" s="73">
        <v>30662</v>
      </c>
      <c r="I54" s="73">
        <v>75961</v>
      </c>
      <c r="J54" s="73">
        <v>64466</v>
      </c>
      <c r="K54" s="73">
        <v>43143</v>
      </c>
      <c r="L54" s="54"/>
    </row>
    <row r="55" spans="1:12" s="53" customFormat="1" ht="12" customHeight="1">
      <c r="A55" s="50"/>
      <c r="B55" s="49">
        <v>27</v>
      </c>
      <c r="C55" s="29" t="s">
        <v>52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54"/>
    </row>
    <row r="56" spans="1:12" s="53" customFormat="1" ht="12" customHeight="1">
      <c r="A56" s="50"/>
      <c r="B56" s="49">
        <v>28</v>
      </c>
      <c r="C56" s="29" t="s">
        <v>36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54"/>
    </row>
    <row r="57" spans="1:12" s="53" customFormat="1" ht="12" customHeight="1">
      <c r="A57" s="50"/>
      <c r="B57" s="49">
        <v>29</v>
      </c>
      <c r="C57" s="29" t="s">
        <v>25</v>
      </c>
      <c r="D57" s="73">
        <v>1</v>
      </c>
      <c r="E57" s="73">
        <v>28</v>
      </c>
      <c r="F57" s="73">
        <v>28</v>
      </c>
      <c r="G57" s="97" t="s">
        <v>104</v>
      </c>
      <c r="H57" s="97" t="s">
        <v>95</v>
      </c>
      <c r="I57" s="97" t="s">
        <v>95</v>
      </c>
      <c r="J57" s="97" t="s">
        <v>104</v>
      </c>
      <c r="K57" s="97" t="s">
        <v>95</v>
      </c>
      <c r="L57" s="54"/>
    </row>
    <row r="58" spans="1:12" s="53" customFormat="1" ht="12" customHeight="1">
      <c r="A58" s="50"/>
      <c r="B58" s="49">
        <v>30</v>
      </c>
      <c r="C58" s="29" t="s">
        <v>35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54"/>
    </row>
    <row r="59" spans="1:12" s="53" customFormat="1" ht="12" customHeight="1">
      <c r="A59" s="50"/>
      <c r="B59" s="49">
        <v>31</v>
      </c>
      <c r="C59" s="29" t="s">
        <v>26</v>
      </c>
      <c r="D59" s="73">
        <v>6</v>
      </c>
      <c r="E59" s="73">
        <v>663</v>
      </c>
      <c r="F59" s="73">
        <v>663</v>
      </c>
      <c r="G59" s="73">
        <v>319577</v>
      </c>
      <c r="H59" s="73">
        <v>2025739</v>
      </c>
      <c r="I59" s="73">
        <v>3192406</v>
      </c>
      <c r="J59" s="73">
        <v>3161471</v>
      </c>
      <c r="K59" s="73">
        <v>1098032</v>
      </c>
      <c r="L59" s="54"/>
    </row>
    <row r="60" spans="1:12" s="53" customFormat="1" ht="12" customHeight="1">
      <c r="A60" s="50"/>
      <c r="B60" s="49">
        <v>32</v>
      </c>
      <c r="C60" s="29" t="s">
        <v>27</v>
      </c>
      <c r="D60" s="73">
        <v>1</v>
      </c>
      <c r="E60" s="73">
        <v>4</v>
      </c>
      <c r="F60" s="73">
        <v>4</v>
      </c>
      <c r="G60" s="97" t="s">
        <v>104</v>
      </c>
      <c r="H60" s="97" t="s">
        <v>104</v>
      </c>
      <c r="I60" s="97" t="s">
        <v>95</v>
      </c>
      <c r="J60" s="97" t="s">
        <v>104</v>
      </c>
      <c r="K60" s="97" t="s">
        <v>95</v>
      </c>
      <c r="L60" s="54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2">
      <selection activeCell="K56" sqref="K56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1" t="s">
        <v>31</v>
      </c>
      <c r="C3" s="91"/>
      <c r="D3" s="88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92"/>
      <c r="C4" s="92"/>
      <c r="D4" s="89"/>
      <c r="E4" s="83" t="s">
        <v>33</v>
      </c>
      <c r="F4" s="40" t="s">
        <v>3</v>
      </c>
      <c r="G4" s="41" t="s">
        <v>4</v>
      </c>
      <c r="H4" s="41" t="s">
        <v>5</v>
      </c>
      <c r="I4" s="81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93"/>
      <c r="C5" s="93"/>
      <c r="D5" s="90"/>
      <c r="E5" s="84"/>
      <c r="F5" s="55" t="s">
        <v>7</v>
      </c>
      <c r="G5" s="43" t="s">
        <v>8</v>
      </c>
      <c r="H5" s="43" t="s">
        <v>8</v>
      </c>
      <c r="I5" s="82"/>
      <c r="J5" s="44" t="s">
        <v>9</v>
      </c>
      <c r="K5" s="47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6" t="s">
        <v>80</v>
      </c>
      <c r="C7" s="87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5" t="s">
        <v>32</v>
      </c>
      <c r="C8" s="85"/>
      <c r="D8" s="64">
        <v>74</v>
      </c>
      <c r="E8" s="64">
        <v>2944</v>
      </c>
      <c r="F8" s="64">
        <v>2942</v>
      </c>
      <c r="G8" s="64">
        <v>1092312</v>
      </c>
      <c r="H8" s="64">
        <v>5418010</v>
      </c>
      <c r="I8" s="64">
        <v>8166895</v>
      </c>
      <c r="J8" s="64">
        <v>7695364</v>
      </c>
      <c r="K8" s="64">
        <v>2512847</v>
      </c>
      <c r="L8" s="20">
        <v>0</v>
      </c>
    </row>
    <row r="9" spans="1:12" s="14" customFormat="1" ht="12" customHeight="1">
      <c r="A9" s="11"/>
      <c r="B9" s="48" t="s">
        <v>44</v>
      </c>
      <c r="C9" s="29" t="s">
        <v>10</v>
      </c>
      <c r="D9" s="66">
        <v>11</v>
      </c>
      <c r="E9" s="66">
        <v>273</v>
      </c>
      <c r="F9" s="66">
        <v>272</v>
      </c>
      <c r="G9" s="66">
        <v>55043</v>
      </c>
      <c r="H9" s="66">
        <v>206092</v>
      </c>
      <c r="I9" s="66">
        <v>334536</v>
      </c>
      <c r="J9" s="66">
        <v>327279</v>
      </c>
      <c r="K9" s="66">
        <v>148456</v>
      </c>
      <c r="L9" s="22"/>
    </row>
    <row r="10" spans="1:12" s="14" customFormat="1" ht="12" customHeight="1">
      <c r="A10" s="11"/>
      <c r="B10" s="49">
        <v>10</v>
      </c>
      <c r="C10" s="29" t="s">
        <v>11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22"/>
    </row>
    <row r="11" spans="1:12" s="14" customFormat="1" ht="12" customHeight="1">
      <c r="A11" s="11"/>
      <c r="B11" s="49">
        <v>11</v>
      </c>
      <c r="C11" s="29" t="s">
        <v>12</v>
      </c>
      <c r="D11" s="66">
        <v>3</v>
      </c>
      <c r="E11" s="66">
        <v>130</v>
      </c>
      <c r="F11" s="66">
        <v>130</v>
      </c>
      <c r="G11" s="67">
        <v>24196</v>
      </c>
      <c r="H11" s="67">
        <v>11672</v>
      </c>
      <c r="I11" s="67">
        <v>41110</v>
      </c>
      <c r="J11" s="67">
        <v>22904</v>
      </c>
      <c r="K11" s="67">
        <v>23188</v>
      </c>
      <c r="L11" s="22"/>
    </row>
    <row r="12" spans="1:12" s="14" customFormat="1" ht="12" customHeight="1">
      <c r="A12" s="11"/>
      <c r="B12" s="49">
        <v>12</v>
      </c>
      <c r="C12" s="29" t="s">
        <v>13</v>
      </c>
      <c r="D12" s="66">
        <v>4</v>
      </c>
      <c r="E12" s="66">
        <v>34</v>
      </c>
      <c r="F12" s="66">
        <v>34</v>
      </c>
      <c r="G12" s="66">
        <v>10445</v>
      </c>
      <c r="H12" s="66">
        <v>73839</v>
      </c>
      <c r="I12" s="66">
        <v>92218</v>
      </c>
      <c r="J12" s="66">
        <v>70414</v>
      </c>
      <c r="K12" s="66">
        <v>17503</v>
      </c>
      <c r="L12" s="22"/>
    </row>
    <row r="13" spans="1:12" s="14" customFormat="1" ht="12" customHeight="1">
      <c r="A13" s="11"/>
      <c r="B13" s="49">
        <v>13</v>
      </c>
      <c r="C13" s="29" t="s">
        <v>14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22"/>
    </row>
    <row r="14" spans="1:12" s="14" customFormat="1" ht="12" customHeight="1">
      <c r="A14" s="11"/>
      <c r="B14" s="49">
        <v>14</v>
      </c>
      <c r="C14" s="29" t="s">
        <v>15</v>
      </c>
      <c r="D14" s="66">
        <v>3</v>
      </c>
      <c r="E14" s="66">
        <v>63</v>
      </c>
      <c r="F14" s="66">
        <v>63</v>
      </c>
      <c r="G14" s="80" t="s">
        <v>95</v>
      </c>
      <c r="H14" s="80" t="s">
        <v>106</v>
      </c>
      <c r="I14" s="80" t="s">
        <v>105</v>
      </c>
      <c r="J14" s="80" t="s">
        <v>105</v>
      </c>
      <c r="K14" s="80" t="s">
        <v>95</v>
      </c>
      <c r="L14" s="22"/>
    </row>
    <row r="15" spans="1:12" s="14" customFormat="1" ht="12" customHeight="1">
      <c r="A15" s="11"/>
      <c r="B15" s="49">
        <v>15</v>
      </c>
      <c r="C15" s="29" t="s">
        <v>37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22"/>
    </row>
    <row r="16" spans="1:12" s="14" customFormat="1" ht="12" customHeight="1">
      <c r="A16" s="11"/>
      <c r="B16" s="49">
        <v>16</v>
      </c>
      <c r="C16" s="29" t="s">
        <v>16</v>
      </c>
      <c r="D16" s="66">
        <v>1</v>
      </c>
      <c r="E16" s="66">
        <v>45</v>
      </c>
      <c r="F16" s="66">
        <v>45</v>
      </c>
      <c r="G16" s="80" t="s">
        <v>104</v>
      </c>
      <c r="H16" s="80" t="s">
        <v>95</v>
      </c>
      <c r="I16" s="80" t="s">
        <v>95</v>
      </c>
      <c r="J16" s="80" t="s">
        <v>104</v>
      </c>
      <c r="K16" s="80" t="s">
        <v>95</v>
      </c>
      <c r="L16" s="22"/>
    </row>
    <row r="17" spans="1:12" s="14" customFormat="1" ht="12" customHeight="1">
      <c r="A17" s="11"/>
      <c r="B17" s="49">
        <v>17</v>
      </c>
      <c r="C17" s="29" t="s">
        <v>17</v>
      </c>
      <c r="D17" s="66">
        <v>3</v>
      </c>
      <c r="E17" s="66">
        <v>21</v>
      </c>
      <c r="F17" s="66">
        <v>21</v>
      </c>
      <c r="G17" s="65">
        <v>8037</v>
      </c>
      <c r="H17" s="65">
        <v>225347</v>
      </c>
      <c r="I17" s="65">
        <v>434930</v>
      </c>
      <c r="J17" s="65">
        <v>308486</v>
      </c>
      <c r="K17" s="65">
        <v>199603</v>
      </c>
      <c r="L17" s="22"/>
    </row>
    <row r="18" spans="1:12" s="14" customFormat="1" ht="12" customHeight="1">
      <c r="A18" s="11"/>
      <c r="B18" s="49">
        <v>18</v>
      </c>
      <c r="C18" s="29" t="s">
        <v>18</v>
      </c>
      <c r="D18" s="66">
        <v>9</v>
      </c>
      <c r="E18" s="66">
        <v>385</v>
      </c>
      <c r="F18" s="66">
        <v>385</v>
      </c>
      <c r="G18" s="67">
        <v>163295</v>
      </c>
      <c r="H18" s="67">
        <v>705769</v>
      </c>
      <c r="I18" s="67">
        <v>1249704</v>
      </c>
      <c r="J18" s="67">
        <v>1224095</v>
      </c>
      <c r="K18" s="67">
        <v>518291</v>
      </c>
      <c r="L18" s="22"/>
    </row>
    <row r="19" spans="1:12" s="14" customFormat="1" ht="12" customHeight="1">
      <c r="A19" s="11"/>
      <c r="B19" s="49">
        <v>19</v>
      </c>
      <c r="C19" s="29" t="s">
        <v>19</v>
      </c>
      <c r="D19" s="66">
        <v>1</v>
      </c>
      <c r="E19" s="66">
        <v>123</v>
      </c>
      <c r="F19" s="66">
        <v>123</v>
      </c>
      <c r="G19" s="80" t="s">
        <v>104</v>
      </c>
      <c r="H19" s="80" t="s">
        <v>95</v>
      </c>
      <c r="I19" s="80" t="s">
        <v>95</v>
      </c>
      <c r="J19" s="80" t="s">
        <v>95</v>
      </c>
      <c r="K19" s="80" t="s">
        <v>95</v>
      </c>
      <c r="L19" s="22"/>
    </row>
    <row r="20" spans="1:12" s="14" customFormat="1" ht="12" customHeight="1">
      <c r="A20" s="11"/>
      <c r="B20" s="49">
        <v>20</v>
      </c>
      <c r="C20" s="29" t="s">
        <v>20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22"/>
    </row>
    <row r="21" spans="1:12" s="14" customFormat="1" ht="12" customHeight="1">
      <c r="A21" s="11"/>
      <c r="B21" s="49">
        <v>21</v>
      </c>
      <c r="C21" s="29" t="s">
        <v>21</v>
      </c>
      <c r="D21" s="66">
        <v>7</v>
      </c>
      <c r="E21" s="66">
        <v>133</v>
      </c>
      <c r="F21" s="66">
        <v>133</v>
      </c>
      <c r="G21" s="66">
        <v>45427</v>
      </c>
      <c r="H21" s="66">
        <v>184923</v>
      </c>
      <c r="I21" s="66">
        <v>309666</v>
      </c>
      <c r="J21" s="66">
        <v>258725</v>
      </c>
      <c r="K21" s="66">
        <v>118804</v>
      </c>
      <c r="L21" s="22"/>
    </row>
    <row r="22" spans="1:12" s="14" customFormat="1" ht="12" customHeight="1">
      <c r="A22" s="11"/>
      <c r="B22" s="49">
        <v>22</v>
      </c>
      <c r="C22" s="29" t="s">
        <v>22</v>
      </c>
      <c r="D22" s="66">
        <v>1</v>
      </c>
      <c r="E22" s="66">
        <v>40</v>
      </c>
      <c r="F22" s="66">
        <v>40</v>
      </c>
      <c r="G22" s="80" t="s">
        <v>104</v>
      </c>
      <c r="H22" s="80" t="s">
        <v>95</v>
      </c>
      <c r="I22" s="80" t="s">
        <v>109</v>
      </c>
      <c r="J22" s="80" t="s">
        <v>104</v>
      </c>
      <c r="K22" s="80" t="s">
        <v>95</v>
      </c>
      <c r="L22" s="22"/>
    </row>
    <row r="23" spans="1:12" s="14" customFormat="1" ht="12" customHeight="1">
      <c r="A23" s="11"/>
      <c r="B23" s="49">
        <v>23</v>
      </c>
      <c r="C23" s="29" t="s">
        <v>23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22"/>
    </row>
    <row r="24" spans="1:12" s="14" customFormat="1" ht="12" customHeight="1">
      <c r="A24" s="11"/>
      <c r="B24" s="49">
        <v>24</v>
      </c>
      <c r="C24" s="29" t="s">
        <v>24</v>
      </c>
      <c r="D24" s="66">
        <v>6</v>
      </c>
      <c r="E24" s="66">
        <v>141</v>
      </c>
      <c r="F24" s="66">
        <v>140</v>
      </c>
      <c r="G24" s="67">
        <v>46632</v>
      </c>
      <c r="H24" s="67">
        <v>35866</v>
      </c>
      <c r="I24" s="67">
        <v>186818</v>
      </c>
      <c r="J24" s="67">
        <v>160084</v>
      </c>
      <c r="K24" s="67">
        <v>105709</v>
      </c>
      <c r="L24" s="22"/>
    </row>
    <row r="25" spans="1:12" s="14" customFormat="1" ht="12" customHeight="1">
      <c r="A25" s="11"/>
      <c r="B25" s="49">
        <v>25</v>
      </c>
      <c r="C25" s="29" t="s">
        <v>50</v>
      </c>
      <c r="D25" s="66">
        <v>2</v>
      </c>
      <c r="E25" s="66">
        <v>13</v>
      </c>
      <c r="F25" s="66">
        <v>13</v>
      </c>
      <c r="G25" s="80" t="s">
        <v>104</v>
      </c>
      <c r="H25" s="80" t="s">
        <v>95</v>
      </c>
      <c r="I25" s="80" t="s">
        <v>95</v>
      </c>
      <c r="J25" s="80" t="s">
        <v>104</v>
      </c>
      <c r="K25" s="80" t="s">
        <v>95</v>
      </c>
      <c r="L25" s="22"/>
    </row>
    <row r="26" spans="1:12" s="14" customFormat="1" ht="12" customHeight="1">
      <c r="A26" s="11"/>
      <c r="B26" s="49">
        <v>26</v>
      </c>
      <c r="C26" s="29" t="s">
        <v>51</v>
      </c>
      <c r="D26" s="66">
        <v>3</v>
      </c>
      <c r="E26" s="66">
        <v>28</v>
      </c>
      <c r="F26" s="66">
        <v>28</v>
      </c>
      <c r="G26" s="66">
        <v>12060</v>
      </c>
      <c r="H26" s="66">
        <v>13207</v>
      </c>
      <c r="I26" s="66">
        <v>44387</v>
      </c>
      <c r="J26" s="66">
        <v>35467</v>
      </c>
      <c r="K26" s="66">
        <v>29695</v>
      </c>
      <c r="L26" s="22"/>
    </row>
    <row r="27" spans="1:12" s="14" customFormat="1" ht="12" customHeight="1">
      <c r="A27" s="11"/>
      <c r="B27" s="49">
        <v>27</v>
      </c>
      <c r="C27" s="29" t="s">
        <v>52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22"/>
    </row>
    <row r="28" spans="1:12" s="14" customFormat="1" ht="12" customHeight="1">
      <c r="A28" s="11"/>
      <c r="B28" s="49">
        <v>28</v>
      </c>
      <c r="C28" s="29" t="s">
        <v>36</v>
      </c>
      <c r="D28" s="66">
        <v>4</v>
      </c>
      <c r="E28" s="66">
        <v>210</v>
      </c>
      <c r="F28" s="66">
        <v>210</v>
      </c>
      <c r="G28" s="67">
        <v>75542</v>
      </c>
      <c r="H28" s="67">
        <v>65689</v>
      </c>
      <c r="I28" s="67">
        <v>164522</v>
      </c>
      <c r="J28" s="67">
        <v>109639</v>
      </c>
      <c r="K28" s="67">
        <v>81195</v>
      </c>
      <c r="L28" s="22"/>
    </row>
    <row r="29" spans="1:12" s="14" customFormat="1" ht="12" customHeight="1">
      <c r="A29" s="11"/>
      <c r="B29" s="49">
        <v>29</v>
      </c>
      <c r="C29" s="29" t="s">
        <v>25</v>
      </c>
      <c r="D29" s="66">
        <v>5</v>
      </c>
      <c r="E29" s="66">
        <v>188</v>
      </c>
      <c r="F29" s="66">
        <v>188</v>
      </c>
      <c r="G29" s="66">
        <v>70060</v>
      </c>
      <c r="H29" s="66">
        <v>220440</v>
      </c>
      <c r="I29" s="66">
        <v>369526</v>
      </c>
      <c r="J29" s="66">
        <v>364169</v>
      </c>
      <c r="K29" s="66">
        <v>164742</v>
      </c>
      <c r="L29" s="22"/>
    </row>
    <row r="30" spans="1:12" s="14" customFormat="1" ht="12" customHeight="1">
      <c r="A30" s="11"/>
      <c r="B30" s="49">
        <v>30</v>
      </c>
      <c r="C30" s="29" t="s">
        <v>35</v>
      </c>
      <c r="D30" s="66">
        <v>4</v>
      </c>
      <c r="E30" s="66">
        <v>300</v>
      </c>
      <c r="F30" s="66">
        <v>300</v>
      </c>
      <c r="G30" s="66">
        <v>171358</v>
      </c>
      <c r="H30" s="66">
        <v>481051</v>
      </c>
      <c r="I30" s="66">
        <v>718524</v>
      </c>
      <c r="J30" s="66">
        <v>712230</v>
      </c>
      <c r="K30" s="66">
        <v>170544</v>
      </c>
      <c r="L30" s="22"/>
    </row>
    <row r="31" spans="1:12" s="14" customFormat="1" ht="12" customHeight="1">
      <c r="A31" s="11"/>
      <c r="B31" s="49">
        <v>31</v>
      </c>
      <c r="C31" s="29" t="s">
        <v>26</v>
      </c>
      <c r="D31" s="66">
        <v>4</v>
      </c>
      <c r="E31" s="66">
        <v>539</v>
      </c>
      <c r="F31" s="66">
        <v>539</v>
      </c>
      <c r="G31" s="65">
        <v>189657</v>
      </c>
      <c r="H31" s="65">
        <v>1405056</v>
      </c>
      <c r="I31" s="65">
        <v>1600694</v>
      </c>
      <c r="J31" s="65">
        <v>1556604</v>
      </c>
      <c r="K31" s="65">
        <v>147712</v>
      </c>
      <c r="L31" s="22"/>
    </row>
    <row r="32" spans="1:12" s="14" customFormat="1" ht="12" customHeight="1">
      <c r="A32" s="11"/>
      <c r="B32" s="49">
        <v>32</v>
      </c>
      <c r="C32" s="29" t="s">
        <v>27</v>
      </c>
      <c r="D32" s="66">
        <v>3</v>
      </c>
      <c r="E32" s="66">
        <v>278</v>
      </c>
      <c r="F32" s="66">
        <v>278</v>
      </c>
      <c r="G32" s="66">
        <v>127533</v>
      </c>
      <c r="H32" s="66">
        <v>1387727</v>
      </c>
      <c r="I32" s="66">
        <v>1986457</v>
      </c>
      <c r="J32" s="66">
        <v>1986457</v>
      </c>
      <c r="K32" s="66">
        <v>569240</v>
      </c>
      <c r="L32" s="22"/>
    </row>
    <row r="33" spans="1:12" s="14" customFormat="1" ht="12" customHeight="1">
      <c r="A33" s="11"/>
      <c r="B33" s="33"/>
      <c r="C33" s="32"/>
      <c r="D33" s="70"/>
      <c r="E33" s="70"/>
      <c r="F33" s="70"/>
      <c r="G33" s="70"/>
      <c r="H33" s="70"/>
      <c r="I33" s="70"/>
      <c r="J33" s="70"/>
      <c r="K33" s="70"/>
      <c r="L33" s="22"/>
    </row>
    <row r="34" spans="1:12" s="14" customFormat="1" ht="12" customHeight="1">
      <c r="A34" s="11"/>
      <c r="B34" s="12"/>
      <c r="C34" s="13"/>
      <c r="D34" s="70"/>
      <c r="E34" s="71"/>
      <c r="F34" s="71"/>
      <c r="G34" s="71"/>
      <c r="H34" s="71"/>
      <c r="I34" s="71"/>
      <c r="J34" s="71"/>
      <c r="K34" s="71"/>
      <c r="L34" s="15"/>
    </row>
    <row r="35" spans="1:12" s="14" customFormat="1" ht="18" customHeight="1">
      <c r="A35" s="11"/>
      <c r="B35" s="86" t="s">
        <v>81</v>
      </c>
      <c r="C35" s="87"/>
      <c r="D35" s="72"/>
      <c r="E35" s="72"/>
      <c r="F35" s="72"/>
      <c r="G35" s="72"/>
      <c r="H35" s="72"/>
      <c r="I35" s="72"/>
      <c r="J35" s="72"/>
      <c r="K35" s="72"/>
      <c r="L35" s="12"/>
    </row>
    <row r="36" spans="1:12" s="53" customFormat="1" ht="18" customHeight="1">
      <c r="A36" s="50"/>
      <c r="B36" s="94" t="s">
        <v>32</v>
      </c>
      <c r="C36" s="94"/>
      <c r="D36" s="66">
        <v>33</v>
      </c>
      <c r="E36" s="66">
        <v>956</v>
      </c>
      <c r="F36" s="66">
        <v>947</v>
      </c>
      <c r="G36" s="66">
        <v>274079</v>
      </c>
      <c r="H36" s="66">
        <v>855953</v>
      </c>
      <c r="I36" s="66">
        <v>1575817</v>
      </c>
      <c r="J36" s="66">
        <v>1501335</v>
      </c>
      <c r="K36" s="66">
        <v>638151</v>
      </c>
      <c r="L36" s="52"/>
    </row>
    <row r="37" spans="1:12" s="53" customFormat="1" ht="12" customHeight="1">
      <c r="A37" s="50"/>
      <c r="B37" s="48" t="s">
        <v>44</v>
      </c>
      <c r="C37" s="29" t="s">
        <v>10</v>
      </c>
      <c r="D37" s="66">
        <v>1</v>
      </c>
      <c r="E37" s="66">
        <v>6</v>
      </c>
      <c r="F37" s="66">
        <v>6</v>
      </c>
      <c r="G37" s="80" t="s">
        <v>114</v>
      </c>
      <c r="H37" s="80" t="s">
        <v>112</v>
      </c>
      <c r="I37" s="80" t="s">
        <v>106</v>
      </c>
      <c r="J37" s="80" t="s">
        <v>106</v>
      </c>
      <c r="K37" s="80" t="s">
        <v>107</v>
      </c>
      <c r="L37" s="54"/>
    </row>
    <row r="38" spans="1:12" s="53" customFormat="1" ht="12" customHeight="1">
      <c r="A38" s="50"/>
      <c r="B38" s="49">
        <v>10</v>
      </c>
      <c r="C38" s="29" t="s">
        <v>11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54"/>
    </row>
    <row r="39" spans="1:12" s="53" customFormat="1" ht="12" customHeight="1">
      <c r="A39" s="50"/>
      <c r="B39" s="49">
        <v>11</v>
      </c>
      <c r="C39" s="29" t="s">
        <v>12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54"/>
    </row>
    <row r="40" spans="1:12" s="53" customFormat="1" ht="12" customHeight="1">
      <c r="A40" s="50"/>
      <c r="B40" s="49">
        <v>12</v>
      </c>
      <c r="C40" s="29" t="s">
        <v>13</v>
      </c>
      <c r="D40" s="66">
        <v>1</v>
      </c>
      <c r="E40" s="66">
        <v>5</v>
      </c>
      <c r="F40" s="66">
        <v>5</v>
      </c>
      <c r="G40" s="80" t="s">
        <v>104</v>
      </c>
      <c r="H40" s="80" t="s">
        <v>95</v>
      </c>
      <c r="I40" s="80" t="s">
        <v>95</v>
      </c>
      <c r="J40" s="80" t="s">
        <v>95</v>
      </c>
      <c r="K40" s="80" t="s">
        <v>104</v>
      </c>
      <c r="L40" s="54"/>
    </row>
    <row r="41" spans="1:12" s="53" customFormat="1" ht="12" customHeight="1">
      <c r="A41" s="50"/>
      <c r="B41" s="49">
        <v>13</v>
      </c>
      <c r="C41" s="29" t="s">
        <v>14</v>
      </c>
      <c r="D41" s="66">
        <v>1</v>
      </c>
      <c r="E41" s="66">
        <v>4</v>
      </c>
      <c r="F41" s="66">
        <v>3</v>
      </c>
      <c r="G41" s="80" t="s">
        <v>104</v>
      </c>
      <c r="H41" s="80" t="s">
        <v>110</v>
      </c>
      <c r="I41" s="80" t="s">
        <v>95</v>
      </c>
      <c r="J41" s="80" t="s">
        <v>104</v>
      </c>
      <c r="K41" s="80" t="s">
        <v>95</v>
      </c>
      <c r="L41" s="54"/>
    </row>
    <row r="42" spans="1:12" s="53" customFormat="1" ht="12" customHeight="1">
      <c r="A42" s="50"/>
      <c r="B42" s="49">
        <v>14</v>
      </c>
      <c r="C42" s="29" t="s">
        <v>15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54"/>
    </row>
    <row r="43" spans="1:12" s="53" customFormat="1" ht="12" customHeight="1">
      <c r="A43" s="50"/>
      <c r="B43" s="49">
        <v>15</v>
      </c>
      <c r="C43" s="29" t="s">
        <v>37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54"/>
    </row>
    <row r="44" spans="1:12" s="53" customFormat="1" ht="12" customHeight="1">
      <c r="A44" s="50"/>
      <c r="B44" s="49">
        <v>16</v>
      </c>
      <c r="C44" s="29" t="s">
        <v>16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54"/>
    </row>
    <row r="45" spans="1:12" s="53" customFormat="1" ht="12" customHeight="1">
      <c r="A45" s="50"/>
      <c r="B45" s="49">
        <v>17</v>
      </c>
      <c r="C45" s="29" t="s">
        <v>17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54"/>
    </row>
    <row r="46" spans="1:12" s="53" customFormat="1" ht="12" customHeight="1">
      <c r="A46" s="50"/>
      <c r="B46" s="49">
        <v>18</v>
      </c>
      <c r="C46" s="29" t="s">
        <v>18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54"/>
    </row>
    <row r="47" spans="1:12" s="53" customFormat="1" ht="12" customHeight="1">
      <c r="A47" s="50"/>
      <c r="B47" s="49">
        <v>19</v>
      </c>
      <c r="C47" s="29" t="s">
        <v>19</v>
      </c>
      <c r="D47" s="66">
        <v>1</v>
      </c>
      <c r="E47" s="66">
        <v>5</v>
      </c>
      <c r="F47" s="66">
        <v>5</v>
      </c>
      <c r="G47" s="80" t="s">
        <v>95</v>
      </c>
      <c r="H47" s="80" t="s">
        <v>104</v>
      </c>
      <c r="I47" s="80" t="s">
        <v>95</v>
      </c>
      <c r="J47" s="80" t="s">
        <v>104</v>
      </c>
      <c r="K47" s="80" t="s">
        <v>95</v>
      </c>
      <c r="L47" s="54"/>
    </row>
    <row r="48" spans="1:12" s="53" customFormat="1" ht="12" customHeight="1">
      <c r="A48" s="50"/>
      <c r="B48" s="49">
        <v>20</v>
      </c>
      <c r="C48" s="29" t="s">
        <v>20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54"/>
    </row>
    <row r="49" spans="1:12" s="53" customFormat="1" ht="12" customHeight="1">
      <c r="A49" s="50"/>
      <c r="B49" s="49">
        <v>21</v>
      </c>
      <c r="C49" s="29" t="s">
        <v>21</v>
      </c>
      <c r="D49" s="66">
        <v>3</v>
      </c>
      <c r="E49" s="66">
        <v>55</v>
      </c>
      <c r="F49" s="66">
        <v>55</v>
      </c>
      <c r="G49" s="66">
        <v>13497</v>
      </c>
      <c r="H49" s="66">
        <v>44097</v>
      </c>
      <c r="I49" s="66">
        <v>88786</v>
      </c>
      <c r="J49" s="66">
        <v>87823</v>
      </c>
      <c r="K49" s="66">
        <v>42560</v>
      </c>
      <c r="L49" s="54"/>
    </row>
    <row r="50" spans="1:12" s="53" customFormat="1" ht="12" customHeight="1">
      <c r="A50" s="50"/>
      <c r="B50" s="49">
        <v>22</v>
      </c>
      <c r="C50" s="29" t="s">
        <v>22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54"/>
    </row>
    <row r="51" spans="1:12" s="53" customFormat="1" ht="12" customHeight="1">
      <c r="A51" s="50"/>
      <c r="B51" s="49">
        <v>23</v>
      </c>
      <c r="C51" s="29" t="s">
        <v>23</v>
      </c>
      <c r="D51" s="66">
        <v>6</v>
      </c>
      <c r="E51" s="66">
        <v>293</v>
      </c>
      <c r="F51" s="66">
        <v>293</v>
      </c>
      <c r="G51" s="80" t="s">
        <v>104</v>
      </c>
      <c r="H51" s="80" t="s">
        <v>95</v>
      </c>
      <c r="I51" s="80" t="s">
        <v>104</v>
      </c>
      <c r="J51" s="80" t="s">
        <v>108</v>
      </c>
      <c r="K51" s="80" t="s">
        <v>104</v>
      </c>
      <c r="L51" s="54"/>
    </row>
    <row r="52" spans="1:12" s="53" customFormat="1" ht="12" customHeight="1">
      <c r="A52" s="50"/>
      <c r="B52" s="49">
        <v>24</v>
      </c>
      <c r="C52" s="29" t="s">
        <v>24</v>
      </c>
      <c r="D52" s="66">
        <v>6</v>
      </c>
      <c r="E52" s="66">
        <v>86</v>
      </c>
      <c r="F52" s="66">
        <v>86</v>
      </c>
      <c r="G52" s="66">
        <v>26125</v>
      </c>
      <c r="H52" s="66">
        <v>137148</v>
      </c>
      <c r="I52" s="66">
        <v>261632</v>
      </c>
      <c r="J52" s="66">
        <v>259290</v>
      </c>
      <c r="K52" s="66">
        <v>118098</v>
      </c>
      <c r="L52" s="54"/>
    </row>
    <row r="53" spans="1:12" s="53" customFormat="1" ht="12" customHeight="1">
      <c r="A53" s="50"/>
      <c r="B53" s="49">
        <v>25</v>
      </c>
      <c r="C53" s="29" t="s">
        <v>50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54"/>
    </row>
    <row r="54" spans="1:12" s="53" customFormat="1" ht="12" customHeight="1">
      <c r="A54" s="50"/>
      <c r="B54" s="49">
        <v>26</v>
      </c>
      <c r="C54" s="29" t="s">
        <v>51</v>
      </c>
      <c r="D54" s="66">
        <v>4</v>
      </c>
      <c r="E54" s="66">
        <v>108</v>
      </c>
      <c r="F54" s="66">
        <v>104</v>
      </c>
      <c r="G54" s="66">
        <v>32773</v>
      </c>
      <c r="H54" s="66">
        <v>65578</v>
      </c>
      <c r="I54" s="66">
        <v>198025</v>
      </c>
      <c r="J54" s="66">
        <v>191112</v>
      </c>
      <c r="K54" s="66">
        <v>110197</v>
      </c>
      <c r="L54" s="54"/>
    </row>
    <row r="55" spans="1:12" s="53" customFormat="1" ht="12" customHeight="1">
      <c r="A55" s="50"/>
      <c r="B55" s="49">
        <v>27</v>
      </c>
      <c r="C55" s="29" t="s">
        <v>52</v>
      </c>
      <c r="D55" s="66">
        <v>1</v>
      </c>
      <c r="E55" s="66">
        <v>65</v>
      </c>
      <c r="F55" s="66">
        <v>65</v>
      </c>
      <c r="G55" s="80" t="s">
        <v>104</v>
      </c>
      <c r="H55" s="80" t="s">
        <v>95</v>
      </c>
      <c r="I55" s="80" t="s">
        <v>104</v>
      </c>
      <c r="J55" s="80" t="s">
        <v>95</v>
      </c>
      <c r="K55" s="80" t="s">
        <v>95</v>
      </c>
      <c r="L55" s="54"/>
    </row>
    <row r="56" spans="1:12" s="53" customFormat="1" ht="12" customHeight="1">
      <c r="A56" s="50"/>
      <c r="B56" s="49">
        <v>28</v>
      </c>
      <c r="C56" s="29" t="s">
        <v>36</v>
      </c>
      <c r="D56" s="66">
        <v>2</v>
      </c>
      <c r="E56" s="66">
        <v>131</v>
      </c>
      <c r="F56" s="66">
        <v>131</v>
      </c>
      <c r="G56" s="80" t="s">
        <v>104</v>
      </c>
      <c r="H56" s="80" t="s">
        <v>104</v>
      </c>
      <c r="I56" s="80" t="s">
        <v>104</v>
      </c>
      <c r="J56" s="80" t="s">
        <v>104</v>
      </c>
      <c r="K56" s="80" t="s">
        <v>95</v>
      </c>
      <c r="L56" s="54"/>
    </row>
    <row r="57" spans="1:12" s="53" customFormat="1" ht="12" customHeight="1">
      <c r="A57" s="50"/>
      <c r="B57" s="49">
        <v>29</v>
      </c>
      <c r="C57" s="29" t="s">
        <v>25</v>
      </c>
      <c r="D57" s="66">
        <v>3</v>
      </c>
      <c r="E57" s="66">
        <v>147</v>
      </c>
      <c r="F57" s="66">
        <v>143</v>
      </c>
      <c r="G57" s="65">
        <v>34861</v>
      </c>
      <c r="H57" s="65">
        <v>74354</v>
      </c>
      <c r="I57" s="65">
        <v>117653</v>
      </c>
      <c r="J57" s="65">
        <v>110603</v>
      </c>
      <c r="K57" s="65">
        <v>37528</v>
      </c>
      <c r="L57" s="54"/>
    </row>
    <row r="58" spans="1:12" s="53" customFormat="1" ht="12" customHeight="1">
      <c r="A58" s="50"/>
      <c r="B58" s="49">
        <v>30</v>
      </c>
      <c r="C58" s="29" t="s">
        <v>35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54"/>
    </row>
    <row r="59" spans="1:12" s="53" customFormat="1" ht="12" customHeight="1">
      <c r="A59" s="50"/>
      <c r="B59" s="49">
        <v>31</v>
      </c>
      <c r="C59" s="29" t="s">
        <v>26</v>
      </c>
      <c r="D59" s="66">
        <v>4</v>
      </c>
      <c r="E59" s="66">
        <v>51</v>
      </c>
      <c r="F59" s="66">
        <v>51</v>
      </c>
      <c r="G59" s="66">
        <v>10429</v>
      </c>
      <c r="H59" s="66">
        <v>4864</v>
      </c>
      <c r="I59" s="66">
        <v>19882</v>
      </c>
      <c r="J59" s="66">
        <v>9941</v>
      </c>
      <c r="K59" s="66">
        <v>14303</v>
      </c>
      <c r="L59" s="54"/>
    </row>
    <row r="60" spans="1:12" s="53" customFormat="1" ht="12" customHeight="1">
      <c r="A60" s="50"/>
      <c r="B60" s="49">
        <v>32</v>
      </c>
      <c r="C60" s="29" t="s">
        <v>27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54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5">
      <selection activeCell="K57" sqref="K57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1" t="s">
        <v>31</v>
      </c>
      <c r="C3" s="91"/>
      <c r="D3" s="88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92"/>
      <c r="C4" s="92"/>
      <c r="D4" s="89"/>
      <c r="E4" s="83" t="s">
        <v>33</v>
      </c>
      <c r="F4" s="40" t="s">
        <v>3</v>
      </c>
      <c r="G4" s="41" t="s">
        <v>4</v>
      </c>
      <c r="H4" s="41" t="s">
        <v>5</v>
      </c>
      <c r="I4" s="81" t="s">
        <v>34</v>
      </c>
      <c r="J4" s="42" t="s">
        <v>6</v>
      </c>
      <c r="K4" s="46" t="s">
        <v>47</v>
      </c>
      <c r="L4" s="56"/>
    </row>
    <row r="5" spans="1:12" ht="18" customHeight="1">
      <c r="A5" s="9"/>
      <c r="B5" s="93"/>
      <c r="C5" s="93"/>
      <c r="D5" s="90"/>
      <c r="E5" s="84"/>
      <c r="F5" s="55" t="s">
        <v>7</v>
      </c>
      <c r="G5" s="43" t="s">
        <v>8</v>
      </c>
      <c r="H5" s="43" t="s">
        <v>8</v>
      </c>
      <c r="I5" s="82"/>
      <c r="J5" s="44" t="s">
        <v>9</v>
      </c>
      <c r="K5" s="47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6" t="s">
        <v>82</v>
      </c>
      <c r="C7" s="87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5" t="s">
        <v>32</v>
      </c>
      <c r="C8" s="85"/>
      <c r="D8" s="64">
        <v>14</v>
      </c>
      <c r="E8" s="64">
        <v>174</v>
      </c>
      <c r="F8" s="64">
        <v>168</v>
      </c>
      <c r="G8" s="64">
        <v>61500</v>
      </c>
      <c r="H8" s="64">
        <v>107467</v>
      </c>
      <c r="I8" s="64">
        <v>246883</v>
      </c>
      <c r="J8" s="64">
        <v>238120</v>
      </c>
      <c r="K8" s="64">
        <v>130673</v>
      </c>
      <c r="L8" s="20">
        <v>0</v>
      </c>
    </row>
    <row r="9" spans="1:12" s="53" customFormat="1" ht="12" customHeight="1">
      <c r="A9" s="50"/>
      <c r="B9" s="48" t="s">
        <v>44</v>
      </c>
      <c r="C9" s="29" t="s">
        <v>10</v>
      </c>
      <c r="D9" s="66">
        <v>6</v>
      </c>
      <c r="E9" s="66">
        <v>50</v>
      </c>
      <c r="F9" s="66">
        <v>44</v>
      </c>
      <c r="G9" s="66">
        <v>6534</v>
      </c>
      <c r="H9" s="66">
        <v>20005</v>
      </c>
      <c r="I9" s="66">
        <v>37970</v>
      </c>
      <c r="J9" s="66">
        <v>37961</v>
      </c>
      <c r="K9" s="66">
        <v>17110</v>
      </c>
      <c r="L9" s="54"/>
    </row>
    <row r="10" spans="1:12" s="53" customFormat="1" ht="12" customHeight="1">
      <c r="A10" s="50"/>
      <c r="B10" s="49">
        <v>10</v>
      </c>
      <c r="C10" s="29" t="s">
        <v>11</v>
      </c>
      <c r="D10" s="66">
        <v>2</v>
      </c>
      <c r="E10" s="66">
        <v>17</v>
      </c>
      <c r="F10" s="66">
        <v>17</v>
      </c>
      <c r="G10" s="80" t="s">
        <v>110</v>
      </c>
      <c r="H10" s="80" t="s">
        <v>95</v>
      </c>
      <c r="I10" s="80" t="s">
        <v>95</v>
      </c>
      <c r="J10" s="80" t="s">
        <v>95</v>
      </c>
      <c r="K10" s="80" t="s">
        <v>111</v>
      </c>
      <c r="L10" s="54"/>
    </row>
    <row r="11" spans="1:12" s="53" customFormat="1" ht="12" customHeight="1">
      <c r="A11" s="50"/>
      <c r="B11" s="49">
        <v>11</v>
      </c>
      <c r="C11" s="29" t="s">
        <v>12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54"/>
    </row>
    <row r="12" spans="1:12" s="53" customFormat="1" ht="12" customHeight="1">
      <c r="A12" s="50"/>
      <c r="B12" s="49">
        <v>12</v>
      </c>
      <c r="C12" s="29" t="s">
        <v>13</v>
      </c>
      <c r="D12" s="66">
        <v>1</v>
      </c>
      <c r="E12" s="66">
        <v>4</v>
      </c>
      <c r="F12" s="66">
        <v>4</v>
      </c>
      <c r="G12" s="80" t="s">
        <v>104</v>
      </c>
      <c r="H12" s="80" t="s">
        <v>104</v>
      </c>
      <c r="I12" s="80" t="s">
        <v>104</v>
      </c>
      <c r="J12" s="80" t="s">
        <v>95</v>
      </c>
      <c r="K12" s="80" t="s">
        <v>104</v>
      </c>
      <c r="L12" s="54"/>
    </row>
    <row r="13" spans="1:12" s="53" customFormat="1" ht="12" customHeight="1">
      <c r="A13" s="50"/>
      <c r="B13" s="49">
        <v>13</v>
      </c>
      <c r="C13" s="29" t="s">
        <v>14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54"/>
    </row>
    <row r="14" spans="1:12" s="53" customFormat="1" ht="12" customHeight="1">
      <c r="A14" s="50"/>
      <c r="B14" s="49">
        <v>14</v>
      </c>
      <c r="C14" s="29" t="s">
        <v>15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54"/>
    </row>
    <row r="15" spans="1:12" s="53" customFormat="1" ht="12" customHeight="1">
      <c r="A15" s="50"/>
      <c r="B15" s="49">
        <v>15</v>
      </c>
      <c r="C15" s="29" t="s">
        <v>37</v>
      </c>
      <c r="D15" s="66">
        <v>1</v>
      </c>
      <c r="E15" s="66">
        <v>4</v>
      </c>
      <c r="F15" s="66">
        <v>4</v>
      </c>
      <c r="G15" s="80" t="s">
        <v>108</v>
      </c>
      <c r="H15" s="80" t="s">
        <v>104</v>
      </c>
      <c r="I15" s="80" t="s">
        <v>95</v>
      </c>
      <c r="J15" s="80" t="s">
        <v>104</v>
      </c>
      <c r="K15" s="80" t="s">
        <v>95</v>
      </c>
      <c r="L15" s="54"/>
    </row>
    <row r="16" spans="1:12" s="53" customFormat="1" ht="12" customHeight="1">
      <c r="A16" s="50"/>
      <c r="B16" s="49">
        <v>16</v>
      </c>
      <c r="C16" s="29" t="s">
        <v>16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54"/>
    </row>
    <row r="17" spans="1:12" s="53" customFormat="1" ht="12" customHeight="1">
      <c r="A17" s="50"/>
      <c r="B17" s="49">
        <v>17</v>
      </c>
      <c r="C17" s="29" t="s">
        <v>17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54"/>
    </row>
    <row r="18" spans="1:12" s="53" customFormat="1" ht="12" customHeight="1">
      <c r="A18" s="50"/>
      <c r="B18" s="49">
        <v>18</v>
      </c>
      <c r="C18" s="29" t="s">
        <v>18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54"/>
    </row>
    <row r="19" spans="1:12" s="53" customFormat="1" ht="12" customHeight="1">
      <c r="A19" s="50"/>
      <c r="B19" s="49">
        <v>19</v>
      </c>
      <c r="C19" s="29" t="s">
        <v>19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54"/>
    </row>
    <row r="20" spans="1:12" s="53" customFormat="1" ht="12" customHeight="1">
      <c r="A20" s="50"/>
      <c r="B20" s="49">
        <v>20</v>
      </c>
      <c r="C20" s="29" t="s">
        <v>20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54"/>
    </row>
    <row r="21" spans="1:12" s="53" customFormat="1" ht="12" customHeight="1">
      <c r="A21" s="50"/>
      <c r="B21" s="49">
        <v>21</v>
      </c>
      <c r="C21" s="29" t="s">
        <v>21</v>
      </c>
      <c r="D21" s="66">
        <v>1</v>
      </c>
      <c r="E21" s="66">
        <v>83</v>
      </c>
      <c r="F21" s="66">
        <v>83</v>
      </c>
      <c r="G21" s="80" t="s">
        <v>104</v>
      </c>
      <c r="H21" s="80" t="s">
        <v>104</v>
      </c>
      <c r="I21" s="80" t="s">
        <v>115</v>
      </c>
      <c r="J21" s="80" t="s">
        <v>104</v>
      </c>
      <c r="K21" s="80" t="s">
        <v>104</v>
      </c>
      <c r="L21" s="54"/>
    </row>
    <row r="22" spans="1:12" s="53" customFormat="1" ht="12" customHeight="1">
      <c r="A22" s="50"/>
      <c r="B22" s="49">
        <v>22</v>
      </c>
      <c r="C22" s="29" t="s">
        <v>22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54"/>
    </row>
    <row r="23" spans="1:12" s="53" customFormat="1" ht="12" customHeight="1">
      <c r="A23" s="50"/>
      <c r="B23" s="49">
        <v>23</v>
      </c>
      <c r="C23" s="29" t="s">
        <v>23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54"/>
    </row>
    <row r="24" spans="1:12" s="53" customFormat="1" ht="12" customHeight="1">
      <c r="A24" s="50"/>
      <c r="B24" s="49">
        <v>24</v>
      </c>
      <c r="C24" s="29" t="s">
        <v>24</v>
      </c>
      <c r="D24" s="66">
        <v>2</v>
      </c>
      <c r="E24" s="66">
        <v>9</v>
      </c>
      <c r="F24" s="66">
        <v>9</v>
      </c>
      <c r="G24" s="80" t="s">
        <v>104</v>
      </c>
      <c r="H24" s="80" t="s">
        <v>104</v>
      </c>
      <c r="I24" s="80" t="s">
        <v>104</v>
      </c>
      <c r="J24" s="80" t="s">
        <v>95</v>
      </c>
      <c r="K24" s="80" t="s">
        <v>104</v>
      </c>
      <c r="L24" s="54"/>
    </row>
    <row r="25" spans="1:12" s="53" customFormat="1" ht="12" customHeight="1">
      <c r="A25" s="50"/>
      <c r="B25" s="49">
        <v>25</v>
      </c>
      <c r="C25" s="29" t="s">
        <v>50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54"/>
    </row>
    <row r="26" spans="1:12" s="53" customFormat="1" ht="12" customHeight="1">
      <c r="A26" s="50"/>
      <c r="B26" s="49">
        <v>26</v>
      </c>
      <c r="C26" s="29" t="s">
        <v>51</v>
      </c>
      <c r="D26" s="66">
        <v>1</v>
      </c>
      <c r="E26" s="66">
        <v>7</v>
      </c>
      <c r="F26" s="66">
        <v>7</v>
      </c>
      <c r="G26" s="80" t="s">
        <v>104</v>
      </c>
      <c r="H26" s="80" t="s">
        <v>104</v>
      </c>
      <c r="I26" s="80" t="s">
        <v>95</v>
      </c>
      <c r="J26" s="80" t="s">
        <v>95</v>
      </c>
      <c r="K26" s="80" t="s">
        <v>104</v>
      </c>
      <c r="L26" s="54"/>
    </row>
    <row r="27" spans="1:12" s="53" customFormat="1" ht="12" customHeight="1">
      <c r="A27" s="50"/>
      <c r="B27" s="49">
        <v>27</v>
      </c>
      <c r="C27" s="29" t="s">
        <v>52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54"/>
    </row>
    <row r="28" spans="1:12" s="53" customFormat="1" ht="12" customHeight="1">
      <c r="A28" s="50"/>
      <c r="B28" s="49">
        <v>28</v>
      </c>
      <c r="C28" s="29" t="s">
        <v>36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54"/>
    </row>
    <row r="29" spans="1:12" s="53" customFormat="1" ht="12" customHeight="1">
      <c r="A29" s="50"/>
      <c r="B29" s="49">
        <v>29</v>
      </c>
      <c r="C29" s="29" t="s">
        <v>25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54"/>
    </row>
    <row r="30" spans="1:12" s="53" customFormat="1" ht="12" customHeight="1">
      <c r="A30" s="50"/>
      <c r="B30" s="49">
        <v>30</v>
      </c>
      <c r="C30" s="29" t="s">
        <v>35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54"/>
    </row>
    <row r="31" spans="1:12" s="53" customFormat="1" ht="12" customHeight="1">
      <c r="A31" s="50"/>
      <c r="B31" s="49">
        <v>31</v>
      </c>
      <c r="C31" s="29" t="s">
        <v>26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54"/>
    </row>
    <row r="32" spans="1:12" s="53" customFormat="1" ht="12" customHeight="1">
      <c r="A32" s="50"/>
      <c r="B32" s="49">
        <v>32</v>
      </c>
      <c r="C32" s="29" t="s">
        <v>27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54"/>
    </row>
    <row r="33" spans="1:12" s="14" customFormat="1" ht="12" customHeight="1">
      <c r="A33" s="11"/>
      <c r="B33" s="33"/>
      <c r="C33" s="32"/>
      <c r="D33" s="70"/>
      <c r="E33" s="70"/>
      <c r="F33" s="70"/>
      <c r="G33" s="70"/>
      <c r="H33" s="70"/>
      <c r="I33" s="70"/>
      <c r="J33" s="70"/>
      <c r="K33" s="70"/>
      <c r="L33" s="22"/>
    </row>
    <row r="34" spans="1:12" s="14" customFormat="1" ht="12" customHeight="1">
      <c r="A34" s="11"/>
      <c r="B34" s="12"/>
      <c r="C34" s="13"/>
      <c r="D34" s="70"/>
      <c r="E34" s="71"/>
      <c r="F34" s="71"/>
      <c r="G34" s="71"/>
      <c r="H34" s="71"/>
      <c r="I34" s="71"/>
      <c r="J34" s="71"/>
      <c r="K34" s="71"/>
      <c r="L34" s="15"/>
    </row>
    <row r="35" spans="1:12" s="14" customFormat="1" ht="18" customHeight="1">
      <c r="A35" s="11"/>
      <c r="B35" s="86" t="s">
        <v>83</v>
      </c>
      <c r="C35" s="87"/>
      <c r="D35" s="72"/>
      <c r="E35" s="72"/>
      <c r="F35" s="72"/>
      <c r="G35" s="72"/>
      <c r="H35" s="72"/>
      <c r="I35" s="72"/>
      <c r="J35" s="72"/>
      <c r="K35" s="72"/>
      <c r="L35" s="12"/>
    </row>
    <row r="36" spans="1:12" s="14" customFormat="1" ht="18" customHeight="1">
      <c r="A36" s="11"/>
      <c r="B36" s="85" t="s">
        <v>32</v>
      </c>
      <c r="C36" s="85"/>
      <c r="D36" s="64">
        <v>7</v>
      </c>
      <c r="E36" s="64">
        <v>146</v>
      </c>
      <c r="F36" s="64">
        <v>146</v>
      </c>
      <c r="G36" s="64">
        <v>33559</v>
      </c>
      <c r="H36" s="64">
        <v>110509</v>
      </c>
      <c r="I36" s="64">
        <v>176303</v>
      </c>
      <c r="J36" s="64">
        <v>174089</v>
      </c>
      <c r="K36" s="64">
        <v>66034</v>
      </c>
      <c r="L36" s="20"/>
    </row>
    <row r="37" spans="1:12" s="53" customFormat="1" ht="12" customHeight="1">
      <c r="A37" s="50"/>
      <c r="B37" s="48" t="s">
        <v>44</v>
      </c>
      <c r="C37" s="29" t="s">
        <v>10</v>
      </c>
      <c r="D37" s="66">
        <v>4</v>
      </c>
      <c r="E37" s="66">
        <v>121</v>
      </c>
      <c r="F37" s="66">
        <v>121</v>
      </c>
      <c r="G37" s="67">
        <v>27999</v>
      </c>
      <c r="H37" s="67">
        <v>108207</v>
      </c>
      <c r="I37" s="67">
        <v>166446</v>
      </c>
      <c r="J37" s="67">
        <v>165806</v>
      </c>
      <c r="K37" s="67">
        <v>58838</v>
      </c>
      <c r="L37" s="54"/>
    </row>
    <row r="38" spans="1:12" s="53" customFormat="1" ht="12" customHeight="1">
      <c r="A38" s="50"/>
      <c r="B38" s="49">
        <v>10</v>
      </c>
      <c r="C38" s="29" t="s">
        <v>11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54"/>
    </row>
    <row r="39" spans="1:12" s="53" customFormat="1" ht="12" customHeight="1">
      <c r="A39" s="50"/>
      <c r="B39" s="49">
        <v>11</v>
      </c>
      <c r="C39" s="29" t="s">
        <v>12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54"/>
    </row>
    <row r="40" spans="1:12" s="53" customFormat="1" ht="12" customHeight="1">
      <c r="A40" s="50"/>
      <c r="B40" s="49">
        <v>12</v>
      </c>
      <c r="C40" s="29" t="s">
        <v>13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54"/>
    </row>
    <row r="41" spans="1:12" s="53" customFormat="1" ht="12" customHeight="1">
      <c r="A41" s="50"/>
      <c r="B41" s="49">
        <v>13</v>
      </c>
      <c r="C41" s="29" t="s">
        <v>14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54"/>
    </row>
    <row r="42" spans="1:12" s="53" customFormat="1" ht="12" customHeight="1">
      <c r="A42" s="50"/>
      <c r="B42" s="49">
        <v>14</v>
      </c>
      <c r="C42" s="29" t="s">
        <v>15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54"/>
    </row>
    <row r="43" spans="1:12" s="53" customFormat="1" ht="12" customHeight="1">
      <c r="A43" s="50"/>
      <c r="B43" s="49">
        <v>15</v>
      </c>
      <c r="C43" s="29" t="s">
        <v>37</v>
      </c>
      <c r="D43" s="66">
        <v>1</v>
      </c>
      <c r="E43" s="66">
        <v>4</v>
      </c>
      <c r="F43" s="66">
        <v>4</v>
      </c>
      <c r="G43" s="80" t="s">
        <v>104</v>
      </c>
      <c r="H43" s="80" t="s">
        <v>104</v>
      </c>
      <c r="I43" s="80" t="s">
        <v>110</v>
      </c>
      <c r="J43" s="80" t="s">
        <v>106</v>
      </c>
      <c r="K43" s="80" t="s">
        <v>105</v>
      </c>
      <c r="L43" s="54"/>
    </row>
    <row r="44" spans="1:12" s="53" customFormat="1" ht="12" customHeight="1">
      <c r="A44" s="50"/>
      <c r="B44" s="49">
        <v>16</v>
      </c>
      <c r="C44" s="29" t="s">
        <v>16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54"/>
    </row>
    <row r="45" spans="1:12" s="53" customFormat="1" ht="12" customHeight="1">
      <c r="A45" s="50"/>
      <c r="B45" s="49">
        <v>17</v>
      </c>
      <c r="C45" s="29" t="s">
        <v>17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54"/>
    </row>
    <row r="46" spans="1:12" s="53" customFormat="1" ht="12" customHeight="1">
      <c r="A46" s="50"/>
      <c r="B46" s="49">
        <v>18</v>
      </c>
      <c r="C46" s="29" t="s">
        <v>18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54"/>
    </row>
    <row r="47" spans="1:12" s="53" customFormat="1" ht="12" customHeight="1">
      <c r="A47" s="50"/>
      <c r="B47" s="49">
        <v>19</v>
      </c>
      <c r="C47" s="29" t="s">
        <v>19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54"/>
    </row>
    <row r="48" spans="1:12" s="53" customFormat="1" ht="12" customHeight="1">
      <c r="A48" s="50"/>
      <c r="B48" s="49">
        <v>20</v>
      </c>
      <c r="C48" s="29" t="s">
        <v>20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54"/>
    </row>
    <row r="49" spans="1:12" s="53" customFormat="1" ht="12" customHeight="1">
      <c r="A49" s="50"/>
      <c r="B49" s="49">
        <v>21</v>
      </c>
      <c r="C49" s="29" t="s">
        <v>21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54"/>
    </row>
    <row r="50" spans="1:12" s="53" customFormat="1" ht="12" customHeight="1">
      <c r="A50" s="50"/>
      <c r="B50" s="49">
        <v>22</v>
      </c>
      <c r="C50" s="29" t="s">
        <v>22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54"/>
    </row>
    <row r="51" spans="1:12" s="53" customFormat="1" ht="12" customHeight="1">
      <c r="A51" s="50"/>
      <c r="B51" s="49">
        <v>23</v>
      </c>
      <c r="C51" s="29" t="s">
        <v>23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54"/>
    </row>
    <row r="52" spans="1:12" s="53" customFormat="1" ht="12" customHeight="1">
      <c r="A52" s="50"/>
      <c r="B52" s="49">
        <v>24</v>
      </c>
      <c r="C52" s="29" t="s">
        <v>24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54"/>
    </row>
    <row r="53" spans="1:12" s="53" customFormat="1" ht="12" customHeight="1">
      <c r="A53" s="50"/>
      <c r="B53" s="49">
        <v>25</v>
      </c>
      <c r="C53" s="29" t="s">
        <v>50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54"/>
    </row>
    <row r="54" spans="1:12" s="53" customFormat="1" ht="12" customHeight="1">
      <c r="A54" s="50"/>
      <c r="B54" s="49">
        <v>26</v>
      </c>
      <c r="C54" s="29" t="s">
        <v>51</v>
      </c>
      <c r="D54" s="66">
        <v>1</v>
      </c>
      <c r="E54" s="66">
        <v>5</v>
      </c>
      <c r="F54" s="66">
        <v>5</v>
      </c>
      <c r="G54" s="80" t="s">
        <v>104</v>
      </c>
      <c r="H54" s="80" t="s">
        <v>95</v>
      </c>
      <c r="I54" s="80" t="s">
        <v>95</v>
      </c>
      <c r="J54" s="80" t="s">
        <v>104</v>
      </c>
      <c r="K54" s="80" t="s">
        <v>104</v>
      </c>
      <c r="L54" s="54"/>
    </row>
    <row r="55" spans="1:12" s="53" customFormat="1" ht="12" customHeight="1">
      <c r="A55" s="50"/>
      <c r="B55" s="49">
        <v>27</v>
      </c>
      <c r="C55" s="29" t="s">
        <v>52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54"/>
    </row>
    <row r="56" spans="1:12" s="53" customFormat="1" ht="12" customHeight="1">
      <c r="A56" s="50"/>
      <c r="B56" s="49">
        <v>28</v>
      </c>
      <c r="C56" s="29" t="s">
        <v>36</v>
      </c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54"/>
    </row>
    <row r="57" spans="1:12" s="53" customFormat="1" ht="12" customHeight="1">
      <c r="A57" s="50"/>
      <c r="B57" s="49">
        <v>29</v>
      </c>
      <c r="C57" s="29" t="s">
        <v>25</v>
      </c>
      <c r="D57" s="66">
        <v>1</v>
      </c>
      <c r="E57" s="66">
        <v>16</v>
      </c>
      <c r="F57" s="66">
        <v>16</v>
      </c>
      <c r="G57" s="80" t="s">
        <v>104</v>
      </c>
      <c r="H57" s="80" t="s">
        <v>95</v>
      </c>
      <c r="I57" s="80" t="s">
        <v>105</v>
      </c>
      <c r="J57" s="80" t="s">
        <v>104</v>
      </c>
      <c r="K57" s="80" t="s">
        <v>115</v>
      </c>
      <c r="L57" s="54"/>
    </row>
    <row r="58" spans="1:12" s="53" customFormat="1" ht="12" customHeight="1">
      <c r="A58" s="50"/>
      <c r="B58" s="49">
        <v>30</v>
      </c>
      <c r="C58" s="29" t="s">
        <v>35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54"/>
    </row>
    <row r="59" spans="1:12" s="53" customFormat="1" ht="12" customHeight="1">
      <c r="A59" s="50"/>
      <c r="B59" s="49">
        <v>31</v>
      </c>
      <c r="C59" s="29" t="s">
        <v>26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54"/>
    </row>
    <row r="60" spans="1:12" s="53" customFormat="1" ht="12" customHeight="1">
      <c r="A60" s="50"/>
      <c r="B60" s="49">
        <v>32</v>
      </c>
      <c r="C60" s="29" t="s">
        <v>27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54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3">
      <selection activeCell="G38" activeCellId="4" sqref="G58:K58 G55:K56 G53:K53 G44:K44 G38:K39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1" t="s">
        <v>31</v>
      </c>
      <c r="C3" s="91"/>
      <c r="D3" s="88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92"/>
      <c r="C4" s="92"/>
      <c r="D4" s="89"/>
      <c r="E4" s="83" t="s">
        <v>33</v>
      </c>
      <c r="F4" s="40" t="s">
        <v>3</v>
      </c>
      <c r="G4" s="41" t="s">
        <v>4</v>
      </c>
      <c r="H4" s="41" t="s">
        <v>5</v>
      </c>
      <c r="I4" s="81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93"/>
      <c r="C5" s="93"/>
      <c r="D5" s="90"/>
      <c r="E5" s="84"/>
      <c r="F5" s="55" t="s">
        <v>7</v>
      </c>
      <c r="G5" s="43" t="s">
        <v>8</v>
      </c>
      <c r="H5" s="43" t="s">
        <v>8</v>
      </c>
      <c r="I5" s="82"/>
      <c r="J5" s="44" t="s">
        <v>9</v>
      </c>
      <c r="K5" s="47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6" t="s">
        <v>84</v>
      </c>
      <c r="C7" s="87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5" t="s">
        <v>32</v>
      </c>
      <c r="C8" s="85"/>
      <c r="D8" s="64">
        <v>50</v>
      </c>
      <c r="E8" s="64">
        <v>1906</v>
      </c>
      <c r="F8" s="64">
        <v>1906</v>
      </c>
      <c r="G8" s="64">
        <v>665983</v>
      </c>
      <c r="H8" s="64">
        <v>1401608</v>
      </c>
      <c r="I8" s="64">
        <v>2858032</v>
      </c>
      <c r="J8" s="64">
        <v>2381011</v>
      </c>
      <c r="K8" s="64">
        <v>1339190</v>
      </c>
      <c r="L8" s="20">
        <v>0</v>
      </c>
    </row>
    <row r="9" spans="1:12" s="53" customFormat="1" ht="12" customHeight="1">
      <c r="A9" s="50"/>
      <c r="B9" s="48" t="s">
        <v>44</v>
      </c>
      <c r="C9" s="29" t="s">
        <v>10</v>
      </c>
      <c r="D9" s="66">
        <v>7</v>
      </c>
      <c r="E9" s="66">
        <v>384</v>
      </c>
      <c r="F9" s="66">
        <v>384</v>
      </c>
      <c r="G9" s="66">
        <v>74188</v>
      </c>
      <c r="H9" s="66">
        <v>287406</v>
      </c>
      <c r="I9" s="66">
        <v>388136</v>
      </c>
      <c r="J9" s="66">
        <v>388027</v>
      </c>
      <c r="K9" s="66">
        <v>89165</v>
      </c>
      <c r="L9" s="54"/>
    </row>
    <row r="10" spans="1:12" s="53" customFormat="1" ht="12" customHeight="1">
      <c r="A10" s="50"/>
      <c r="B10" s="49">
        <v>10</v>
      </c>
      <c r="C10" s="29" t="s">
        <v>11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54"/>
    </row>
    <row r="11" spans="1:12" s="53" customFormat="1" ht="12" customHeight="1">
      <c r="A11" s="50"/>
      <c r="B11" s="49">
        <v>11</v>
      </c>
      <c r="C11" s="29" t="s">
        <v>12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54"/>
    </row>
    <row r="12" spans="1:12" s="53" customFormat="1" ht="12" customHeight="1">
      <c r="A12" s="50"/>
      <c r="B12" s="49">
        <v>12</v>
      </c>
      <c r="C12" s="29" t="s">
        <v>13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54"/>
    </row>
    <row r="13" spans="1:12" s="53" customFormat="1" ht="12" customHeight="1">
      <c r="A13" s="50"/>
      <c r="B13" s="49">
        <v>13</v>
      </c>
      <c r="C13" s="29" t="s">
        <v>14</v>
      </c>
      <c r="D13" s="66">
        <v>1</v>
      </c>
      <c r="E13" s="66">
        <v>13</v>
      </c>
      <c r="F13" s="66">
        <v>13</v>
      </c>
      <c r="G13" s="80" t="s">
        <v>110</v>
      </c>
      <c r="H13" s="80" t="s">
        <v>110</v>
      </c>
      <c r="I13" s="80" t="s">
        <v>110</v>
      </c>
      <c r="J13" s="80" t="s">
        <v>110</v>
      </c>
      <c r="K13" s="80" t="s">
        <v>106</v>
      </c>
      <c r="L13" s="54"/>
    </row>
    <row r="14" spans="1:12" s="53" customFormat="1" ht="12" customHeight="1">
      <c r="A14" s="50"/>
      <c r="B14" s="49">
        <v>14</v>
      </c>
      <c r="C14" s="29" t="s">
        <v>15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54"/>
    </row>
    <row r="15" spans="1:12" s="53" customFormat="1" ht="12" customHeight="1">
      <c r="A15" s="50"/>
      <c r="B15" s="49">
        <v>15</v>
      </c>
      <c r="C15" s="29" t="s">
        <v>37</v>
      </c>
      <c r="D15" s="66">
        <v>4</v>
      </c>
      <c r="E15" s="66">
        <v>195</v>
      </c>
      <c r="F15" s="66">
        <v>195</v>
      </c>
      <c r="G15" s="66">
        <v>62957</v>
      </c>
      <c r="H15" s="66">
        <v>124886</v>
      </c>
      <c r="I15" s="66">
        <v>377884</v>
      </c>
      <c r="J15" s="66">
        <v>371784</v>
      </c>
      <c r="K15" s="66">
        <v>233649</v>
      </c>
      <c r="L15" s="54"/>
    </row>
    <row r="16" spans="1:12" s="53" customFormat="1" ht="12" customHeight="1">
      <c r="A16" s="50"/>
      <c r="B16" s="49">
        <v>16</v>
      </c>
      <c r="C16" s="29" t="s">
        <v>16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54"/>
    </row>
    <row r="17" spans="1:12" s="53" customFormat="1" ht="12" customHeight="1">
      <c r="A17" s="50"/>
      <c r="B17" s="49">
        <v>17</v>
      </c>
      <c r="C17" s="29" t="s">
        <v>17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54"/>
    </row>
    <row r="18" spans="1:12" s="53" customFormat="1" ht="12" customHeight="1">
      <c r="A18" s="50"/>
      <c r="B18" s="49">
        <v>18</v>
      </c>
      <c r="C18" s="29" t="s">
        <v>18</v>
      </c>
      <c r="D18" s="66">
        <v>7</v>
      </c>
      <c r="E18" s="66">
        <v>209</v>
      </c>
      <c r="F18" s="66">
        <v>209</v>
      </c>
      <c r="G18" s="66">
        <v>78077</v>
      </c>
      <c r="H18" s="66">
        <v>225781</v>
      </c>
      <c r="I18" s="66">
        <v>311144</v>
      </c>
      <c r="J18" s="66">
        <v>293153</v>
      </c>
      <c r="K18" s="66">
        <v>76534</v>
      </c>
      <c r="L18" s="54"/>
    </row>
    <row r="19" spans="1:12" s="53" customFormat="1" ht="12" customHeight="1">
      <c r="A19" s="50"/>
      <c r="B19" s="49">
        <v>19</v>
      </c>
      <c r="C19" s="29" t="s">
        <v>19</v>
      </c>
      <c r="D19" s="66">
        <v>1</v>
      </c>
      <c r="E19" s="66">
        <v>99</v>
      </c>
      <c r="F19" s="66">
        <v>99</v>
      </c>
      <c r="G19" s="80" t="s">
        <v>104</v>
      </c>
      <c r="H19" s="80" t="s">
        <v>104</v>
      </c>
      <c r="I19" s="80" t="s">
        <v>111</v>
      </c>
      <c r="J19" s="80" t="s">
        <v>104</v>
      </c>
      <c r="K19" s="80" t="s">
        <v>107</v>
      </c>
      <c r="L19" s="54"/>
    </row>
    <row r="20" spans="1:12" s="53" customFormat="1" ht="12" customHeight="1">
      <c r="A20" s="50"/>
      <c r="B20" s="49">
        <v>20</v>
      </c>
      <c r="C20" s="29" t="s">
        <v>20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54"/>
    </row>
    <row r="21" spans="1:12" s="53" customFormat="1" ht="12" customHeight="1">
      <c r="A21" s="50"/>
      <c r="B21" s="49">
        <v>21</v>
      </c>
      <c r="C21" s="29" t="s">
        <v>21</v>
      </c>
      <c r="D21" s="66">
        <v>2</v>
      </c>
      <c r="E21" s="66">
        <v>46</v>
      </c>
      <c r="F21" s="66">
        <v>46</v>
      </c>
      <c r="G21" s="80" t="s">
        <v>104</v>
      </c>
      <c r="H21" s="80" t="s">
        <v>111</v>
      </c>
      <c r="I21" s="80" t="s">
        <v>111</v>
      </c>
      <c r="J21" s="80" t="s">
        <v>104</v>
      </c>
      <c r="K21" s="80" t="s">
        <v>95</v>
      </c>
      <c r="L21" s="54"/>
    </row>
    <row r="22" spans="1:12" s="53" customFormat="1" ht="12" customHeight="1">
      <c r="A22" s="50"/>
      <c r="B22" s="49">
        <v>22</v>
      </c>
      <c r="C22" s="29" t="s">
        <v>22</v>
      </c>
      <c r="D22" s="66">
        <v>0</v>
      </c>
      <c r="E22" s="66">
        <v>0</v>
      </c>
      <c r="F22" s="66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54"/>
    </row>
    <row r="23" spans="1:12" s="53" customFormat="1" ht="12" customHeight="1">
      <c r="A23" s="50"/>
      <c r="B23" s="49">
        <v>23</v>
      </c>
      <c r="C23" s="29" t="s">
        <v>23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54"/>
    </row>
    <row r="24" spans="1:12" s="53" customFormat="1" ht="12" customHeight="1">
      <c r="A24" s="50"/>
      <c r="B24" s="49">
        <v>24</v>
      </c>
      <c r="C24" s="29" t="s">
        <v>24</v>
      </c>
      <c r="D24" s="66">
        <v>11</v>
      </c>
      <c r="E24" s="66">
        <v>197</v>
      </c>
      <c r="F24" s="66">
        <v>197</v>
      </c>
      <c r="G24" s="66">
        <v>82809</v>
      </c>
      <c r="H24" s="66">
        <v>95917</v>
      </c>
      <c r="I24" s="66">
        <v>235518</v>
      </c>
      <c r="J24" s="66">
        <v>155540</v>
      </c>
      <c r="K24" s="66">
        <v>120840</v>
      </c>
      <c r="L24" s="54"/>
    </row>
    <row r="25" spans="1:12" s="53" customFormat="1" ht="12" customHeight="1">
      <c r="A25" s="50"/>
      <c r="B25" s="49">
        <v>25</v>
      </c>
      <c r="C25" s="29" t="s">
        <v>50</v>
      </c>
      <c r="D25" s="66">
        <v>1</v>
      </c>
      <c r="E25" s="66">
        <v>8</v>
      </c>
      <c r="F25" s="66">
        <v>8</v>
      </c>
      <c r="G25" s="80" t="s">
        <v>104</v>
      </c>
      <c r="H25" s="80" t="s">
        <v>95</v>
      </c>
      <c r="I25" s="80" t="s">
        <v>95</v>
      </c>
      <c r="J25" s="80" t="s">
        <v>95</v>
      </c>
      <c r="K25" s="80" t="s">
        <v>95</v>
      </c>
      <c r="L25" s="54"/>
    </row>
    <row r="26" spans="1:12" s="53" customFormat="1" ht="12" customHeight="1">
      <c r="A26" s="50"/>
      <c r="B26" s="49">
        <v>26</v>
      </c>
      <c r="C26" s="29" t="s">
        <v>51</v>
      </c>
      <c r="D26" s="66">
        <v>7</v>
      </c>
      <c r="E26" s="66">
        <v>154</v>
      </c>
      <c r="F26" s="66">
        <v>154</v>
      </c>
      <c r="G26" s="66">
        <v>60090</v>
      </c>
      <c r="H26" s="66">
        <v>149377</v>
      </c>
      <c r="I26" s="66">
        <v>257059</v>
      </c>
      <c r="J26" s="66">
        <v>233175</v>
      </c>
      <c r="K26" s="66">
        <v>95106</v>
      </c>
      <c r="L26" s="54"/>
    </row>
    <row r="27" spans="1:12" s="53" customFormat="1" ht="12" customHeight="1">
      <c r="A27" s="50"/>
      <c r="B27" s="49">
        <v>27</v>
      </c>
      <c r="C27" s="29" t="s">
        <v>52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54"/>
    </row>
    <row r="28" spans="1:12" s="53" customFormat="1" ht="12" customHeight="1">
      <c r="A28" s="50"/>
      <c r="B28" s="49">
        <v>28</v>
      </c>
      <c r="C28" s="29" t="s">
        <v>36</v>
      </c>
      <c r="D28" s="66">
        <v>2</v>
      </c>
      <c r="E28" s="66">
        <v>224</v>
      </c>
      <c r="F28" s="66">
        <v>224</v>
      </c>
      <c r="G28" s="80" t="s">
        <v>104</v>
      </c>
      <c r="H28" s="80" t="s">
        <v>95</v>
      </c>
      <c r="I28" s="80" t="s">
        <v>104</v>
      </c>
      <c r="J28" s="80" t="s">
        <v>114</v>
      </c>
      <c r="K28" s="80" t="s">
        <v>104</v>
      </c>
      <c r="L28" s="54"/>
    </row>
    <row r="29" spans="1:12" s="53" customFormat="1" ht="12" customHeight="1">
      <c r="A29" s="50"/>
      <c r="B29" s="49">
        <v>29</v>
      </c>
      <c r="C29" s="29" t="s">
        <v>25</v>
      </c>
      <c r="D29" s="66">
        <v>3</v>
      </c>
      <c r="E29" s="66">
        <v>99</v>
      </c>
      <c r="F29" s="66">
        <v>99</v>
      </c>
      <c r="G29" s="67">
        <v>31495</v>
      </c>
      <c r="H29" s="67">
        <v>44231</v>
      </c>
      <c r="I29" s="67">
        <v>93379</v>
      </c>
      <c r="J29" s="67">
        <v>87499</v>
      </c>
      <c r="K29" s="67">
        <v>51142</v>
      </c>
      <c r="L29" s="54"/>
    </row>
    <row r="30" spans="1:12" s="53" customFormat="1" ht="12" customHeight="1">
      <c r="A30" s="50"/>
      <c r="B30" s="49">
        <v>30</v>
      </c>
      <c r="C30" s="29" t="s">
        <v>35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54"/>
    </row>
    <row r="31" spans="1:12" s="53" customFormat="1" ht="12" customHeight="1">
      <c r="A31" s="50"/>
      <c r="B31" s="49">
        <v>31</v>
      </c>
      <c r="C31" s="29" t="s">
        <v>26</v>
      </c>
      <c r="D31" s="66">
        <v>3</v>
      </c>
      <c r="E31" s="66">
        <v>254</v>
      </c>
      <c r="F31" s="66">
        <v>254</v>
      </c>
      <c r="G31" s="67">
        <v>101352</v>
      </c>
      <c r="H31" s="67">
        <v>176586</v>
      </c>
      <c r="I31" s="67">
        <v>379859</v>
      </c>
      <c r="J31" s="67">
        <v>305314</v>
      </c>
      <c r="K31" s="67">
        <v>193872</v>
      </c>
      <c r="L31" s="54"/>
    </row>
    <row r="32" spans="1:12" s="53" customFormat="1" ht="12" customHeight="1">
      <c r="A32" s="50"/>
      <c r="B32" s="49">
        <v>32</v>
      </c>
      <c r="C32" s="29" t="s">
        <v>27</v>
      </c>
      <c r="D32" s="66">
        <v>1</v>
      </c>
      <c r="E32" s="66">
        <v>24</v>
      </c>
      <c r="F32" s="66">
        <v>24</v>
      </c>
      <c r="G32" s="80" t="s">
        <v>95</v>
      </c>
      <c r="H32" s="80" t="s">
        <v>104</v>
      </c>
      <c r="I32" s="80" t="s">
        <v>95</v>
      </c>
      <c r="J32" s="80" t="s">
        <v>95</v>
      </c>
      <c r="K32" s="80" t="s">
        <v>104</v>
      </c>
      <c r="L32" s="54"/>
    </row>
    <row r="33" spans="1:12" s="14" customFormat="1" ht="12" customHeight="1">
      <c r="A33" s="11"/>
      <c r="B33" s="33"/>
      <c r="C33" s="32"/>
      <c r="D33" s="70"/>
      <c r="E33" s="70"/>
      <c r="F33" s="70"/>
      <c r="G33" s="70"/>
      <c r="H33" s="70"/>
      <c r="I33" s="70"/>
      <c r="J33" s="70"/>
      <c r="K33" s="70"/>
      <c r="L33" s="22"/>
    </row>
    <row r="34" spans="1:12" s="14" customFormat="1" ht="12" customHeight="1">
      <c r="A34" s="11"/>
      <c r="B34" s="12"/>
      <c r="C34" s="13"/>
      <c r="D34" s="70"/>
      <c r="E34" s="71"/>
      <c r="F34" s="71"/>
      <c r="G34" s="71"/>
      <c r="H34" s="71"/>
      <c r="I34" s="71"/>
      <c r="J34" s="71"/>
      <c r="K34" s="71"/>
      <c r="L34" s="15"/>
    </row>
    <row r="35" spans="1:12" s="14" customFormat="1" ht="18" customHeight="1">
      <c r="A35" s="11"/>
      <c r="B35" s="86" t="s">
        <v>85</v>
      </c>
      <c r="C35" s="87"/>
      <c r="D35" s="72"/>
      <c r="E35" s="72"/>
      <c r="F35" s="72"/>
      <c r="G35" s="72"/>
      <c r="H35" s="72"/>
      <c r="I35" s="72"/>
      <c r="J35" s="72"/>
      <c r="K35" s="72"/>
      <c r="L35" s="12"/>
    </row>
    <row r="36" spans="1:12" s="14" customFormat="1" ht="18" customHeight="1">
      <c r="A36" s="11"/>
      <c r="B36" s="85" t="s">
        <v>32</v>
      </c>
      <c r="C36" s="85"/>
      <c r="D36" s="64">
        <v>63</v>
      </c>
      <c r="E36" s="64">
        <v>5206</v>
      </c>
      <c r="F36" s="64">
        <v>5206</v>
      </c>
      <c r="G36" s="64">
        <v>2523142</v>
      </c>
      <c r="H36" s="64">
        <v>19696270</v>
      </c>
      <c r="I36" s="64">
        <v>27667741</v>
      </c>
      <c r="J36" s="64">
        <v>26878930</v>
      </c>
      <c r="K36" s="64">
        <v>6413512</v>
      </c>
      <c r="L36" s="20"/>
    </row>
    <row r="37" spans="1:12" s="53" customFormat="1" ht="12" customHeight="1">
      <c r="A37" s="50"/>
      <c r="B37" s="48" t="s">
        <v>44</v>
      </c>
      <c r="C37" s="29" t="s">
        <v>10</v>
      </c>
      <c r="D37" s="66">
        <v>7</v>
      </c>
      <c r="E37" s="66">
        <v>366</v>
      </c>
      <c r="F37" s="66">
        <v>366</v>
      </c>
      <c r="G37" s="66">
        <v>114989</v>
      </c>
      <c r="H37" s="66">
        <v>1270997</v>
      </c>
      <c r="I37" s="66">
        <v>2679600</v>
      </c>
      <c r="J37" s="66">
        <v>2675461</v>
      </c>
      <c r="K37" s="66">
        <v>1299897</v>
      </c>
      <c r="L37" s="54"/>
    </row>
    <row r="38" spans="1:12" s="53" customFormat="1" ht="12" customHeight="1">
      <c r="A38" s="50"/>
      <c r="B38" s="49">
        <v>10</v>
      </c>
      <c r="C38" s="29" t="s">
        <v>11</v>
      </c>
      <c r="D38" s="66">
        <v>2</v>
      </c>
      <c r="E38" s="66">
        <v>42</v>
      </c>
      <c r="F38" s="66">
        <v>42</v>
      </c>
      <c r="G38" s="80" t="s">
        <v>95</v>
      </c>
      <c r="H38" s="80" t="s">
        <v>95</v>
      </c>
      <c r="I38" s="80" t="s">
        <v>112</v>
      </c>
      <c r="J38" s="80" t="s">
        <v>95</v>
      </c>
      <c r="K38" s="80" t="s">
        <v>95</v>
      </c>
      <c r="L38" s="54"/>
    </row>
    <row r="39" spans="1:12" s="53" customFormat="1" ht="12" customHeight="1">
      <c r="A39" s="50"/>
      <c r="B39" s="49">
        <v>11</v>
      </c>
      <c r="C39" s="29" t="s">
        <v>12</v>
      </c>
      <c r="D39" s="66">
        <v>1</v>
      </c>
      <c r="E39" s="66">
        <v>23</v>
      </c>
      <c r="F39" s="66">
        <v>23</v>
      </c>
      <c r="G39" s="80" t="s">
        <v>104</v>
      </c>
      <c r="H39" s="80" t="s">
        <v>104</v>
      </c>
      <c r="I39" s="80" t="s">
        <v>95</v>
      </c>
      <c r="J39" s="80" t="s">
        <v>104</v>
      </c>
      <c r="K39" s="80" t="s">
        <v>104</v>
      </c>
      <c r="L39" s="54"/>
    </row>
    <row r="40" spans="1:12" s="53" customFormat="1" ht="12" customHeight="1">
      <c r="A40" s="50"/>
      <c r="B40" s="49">
        <v>12</v>
      </c>
      <c r="C40" s="29" t="s">
        <v>13</v>
      </c>
      <c r="D40" s="66">
        <v>0</v>
      </c>
      <c r="E40" s="66">
        <v>0</v>
      </c>
      <c r="F40" s="66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54"/>
    </row>
    <row r="41" spans="1:12" s="53" customFormat="1" ht="12" customHeight="1">
      <c r="A41" s="50"/>
      <c r="B41" s="49">
        <v>13</v>
      </c>
      <c r="C41" s="29" t="s">
        <v>14</v>
      </c>
      <c r="D41" s="66">
        <v>0</v>
      </c>
      <c r="E41" s="66">
        <v>0</v>
      </c>
      <c r="F41" s="66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54"/>
    </row>
    <row r="42" spans="1:12" s="53" customFormat="1" ht="12" customHeight="1">
      <c r="A42" s="50"/>
      <c r="B42" s="49">
        <v>14</v>
      </c>
      <c r="C42" s="29" t="s">
        <v>15</v>
      </c>
      <c r="D42" s="66">
        <v>3</v>
      </c>
      <c r="E42" s="66">
        <v>221</v>
      </c>
      <c r="F42" s="66">
        <v>221</v>
      </c>
      <c r="G42" s="67">
        <v>94564</v>
      </c>
      <c r="H42" s="67">
        <v>563209</v>
      </c>
      <c r="I42" s="67">
        <v>685946</v>
      </c>
      <c r="J42" s="67">
        <v>667416</v>
      </c>
      <c r="K42" s="67">
        <v>125339</v>
      </c>
      <c r="L42" s="54"/>
    </row>
    <row r="43" spans="1:12" s="53" customFormat="1" ht="12" customHeight="1">
      <c r="A43" s="50"/>
      <c r="B43" s="49">
        <v>15</v>
      </c>
      <c r="C43" s="29" t="s">
        <v>37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54"/>
    </row>
    <row r="44" spans="1:12" s="53" customFormat="1" ht="12" customHeight="1">
      <c r="A44" s="50"/>
      <c r="B44" s="49">
        <v>16</v>
      </c>
      <c r="C44" s="29" t="s">
        <v>16</v>
      </c>
      <c r="D44" s="66">
        <v>2</v>
      </c>
      <c r="E44" s="66">
        <v>275</v>
      </c>
      <c r="F44" s="66">
        <v>275</v>
      </c>
      <c r="G44" s="80" t="s">
        <v>104</v>
      </c>
      <c r="H44" s="80" t="s">
        <v>111</v>
      </c>
      <c r="I44" s="80" t="s">
        <v>104</v>
      </c>
      <c r="J44" s="80" t="s">
        <v>106</v>
      </c>
      <c r="K44" s="80" t="s">
        <v>104</v>
      </c>
      <c r="L44" s="54"/>
    </row>
    <row r="45" spans="1:12" s="53" customFormat="1" ht="12" customHeight="1">
      <c r="A45" s="50"/>
      <c r="B45" s="49">
        <v>17</v>
      </c>
      <c r="C45" s="29" t="s">
        <v>17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54"/>
    </row>
    <row r="46" spans="1:12" s="53" customFormat="1" ht="12" customHeight="1">
      <c r="A46" s="50"/>
      <c r="B46" s="49">
        <v>18</v>
      </c>
      <c r="C46" s="29" t="s">
        <v>18</v>
      </c>
      <c r="D46" s="66">
        <v>8</v>
      </c>
      <c r="E46" s="66">
        <v>181</v>
      </c>
      <c r="F46" s="66">
        <v>181</v>
      </c>
      <c r="G46" s="67">
        <v>42353</v>
      </c>
      <c r="H46" s="67">
        <v>51078</v>
      </c>
      <c r="I46" s="67">
        <v>113937</v>
      </c>
      <c r="J46" s="67">
        <v>69075</v>
      </c>
      <c r="K46" s="67">
        <v>54405</v>
      </c>
      <c r="L46" s="54"/>
    </row>
    <row r="47" spans="1:12" s="53" customFormat="1" ht="12" customHeight="1">
      <c r="A47" s="50"/>
      <c r="B47" s="49">
        <v>19</v>
      </c>
      <c r="C47" s="29" t="s">
        <v>19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54"/>
    </row>
    <row r="48" spans="1:12" s="53" customFormat="1" ht="12" customHeight="1">
      <c r="A48" s="50"/>
      <c r="B48" s="49">
        <v>20</v>
      </c>
      <c r="C48" s="29" t="s">
        <v>20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54"/>
    </row>
    <row r="49" spans="1:12" s="53" customFormat="1" ht="12" customHeight="1">
      <c r="A49" s="50"/>
      <c r="B49" s="49">
        <v>21</v>
      </c>
      <c r="C49" s="29" t="s">
        <v>21</v>
      </c>
      <c r="D49" s="66">
        <v>8</v>
      </c>
      <c r="E49" s="66">
        <v>109</v>
      </c>
      <c r="F49" s="66">
        <v>109</v>
      </c>
      <c r="G49" s="66">
        <v>47079</v>
      </c>
      <c r="H49" s="66">
        <v>225700</v>
      </c>
      <c r="I49" s="66">
        <v>416081</v>
      </c>
      <c r="J49" s="66">
        <v>380377</v>
      </c>
      <c r="K49" s="66">
        <v>181314</v>
      </c>
      <c r="L49" s="54"/>
    </row>
    <row r="50" spans="1:12" s="53" customFormat="1" ht="12" customHeight="1">
      <c r="A50" s="50"/>
      <c r="B50" s="49">
        <v>22</v>
      </c>
      <c r="C50" s="29" t="s">
        <v>22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54"/>
    </row>
    <row r="51" spans="1:12" s="53" customFormat="1" ht="12" customHeight="1">
      <c r="A51" s="50"/>
      <c r="B51" s="49">
        <v>23</v>
      </c>
      <c r="C51" s="29" t="s">
        <v>23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54"/>
    </row>
    <row r="52" spans="1:12" s="53" customFormat="1" ht="12" customHeight="1">
      <c r="A52" s="50"/>
      <c r="B52" s="49">
        <v>24</v>
      </c>
      <c r="C52" s="29" t="s">
        <v>24</v>
      </c>
      <c r="D52" s="66">
        <v>8</v>
      </c>
      <c r="E52" s="66">
        <v>210</v>
      </c>
      <c r="F52" s="66">
        <v>210</v>
      </c>
      <c r="G52" s="66">
        <v>69475</v>
      </c>
      <c r="H52" s="66">
        <v>219769</v>
      </c>
      <c r="I52" s="66">
        <v>307152</v>
      </c>
      <c r="J52" s="66">
        <v>189788</v>
      </c>
      <c r="K52" s="66">
        <v>87795</v>
      </c>
      <c r="L52" s="54"/>
    </row>
    <row r="53" spans="1:12" s="53" customFormat="1" ht="12" customHeight="1">
      <c r="A53" s="50"/>
      <c r="B53" s="49">
        <v>25</v>
      </c>
      <c r="C53" s="29" t="s">
        <v>50</v>
      </c>
      <c r="D53" s="66">
        <v>1</v>
      </c>
      <c r="E53" s="66">
        <v>8</v>
      </c>
      <c r="F53" s="66">
        <v>8</v>
      </c>
      <c r="G53" s="80" t="s">
        <v>104</v>
      </c>
      <c r="H53" s="80" t="s">
        <v>95</v>
      </c>
      <c r="I53" s="80" t="s">
        <v>104</v>
      </c>
      <c r="J53" s="80" t="s">
        <v>95</v>
      </c>
      <c r="K53" s="80" t="s">
        <v>95</v>
      </c>
      <c r="L53" s="62"/>
    </row>
    <row r="54" spans="1:12" s="53" customFormat="1" ht="12" customHeight="1">
      <c r="A54" s="50"/>
      <c r="B54" s="49">
        <v>26</v>
      </c>
      <c r="C54" s="29" t="s">
        <v>51</v>
      </c>
      <c r="D54" s="66">
        <v>8</v>
      </c>
      <c r="E54" s="66">
        <v>1521</v>
      </c>
      <c r="F54" s="66">
        <v>1521</v>
      </c>
      <c r="G54" s="66">
        <v>953993</v>
      </c>
      <c r="H54" s="66">
        <v>8561778</v>
      </c>
      <c r="I54" s="66">
        <v>10222385</v>
      </c>
      <c r="J54" s="66">
        <v>10217595</v>
      </c>
      <c r="K54" s="66">
        <v>904058</v>
      </c>
      <c r="L54" s="54"/>
    </row>
    <row r="55" spans="1:12" s="53" customFormat="1" ht="12" customHeight="1">
      <c r="A55" s="50"/>
      <c r="B55" s="49">
        <v>27</v>
      </c>
      <c r="C55" s="29" t="s">
        <v>52</v>
      </c>
      <c r="D55" s="66">
        <v>3</v>
      </c>
      <c r="E55" s="66">
        <v>22</v>
      </c>
      <c r="F55" s="66">
        <v>22</v>
      </c>
      <c r="G55" s="80" t="s">
        <v>104</v>
      </c>
      <c r="H55" s="80" t="s">
        <v>95</v>
      </c>
      <c r="I55" s="80" t="s">
        <v>104</v>
      </c>
      <c r="J55" s="80" t="s">
        <v>95</v>
      </c>
      <c r="K55" s="80" t="s">
        <v>104</v>
      </c>
      <c r="L55" s="62"/>
    </row>
    <row r="56" spans="1:12" s="53" customFormat="1" ht="12" customHeight="1">
      <c r="A56" s="50"/>
      <c r="B56" s="49">
        <v>28</v>
      </c>
      <c r="C56" s="29" t="s">
        <v>36</v>
      </c>
      <c r="D56" s="66">
        <v>1</v>
      </c>
      <c r="E56" s="66">
        <v>8</v>
      </c>
      <c r="F56" s="66">
        <v>8</v>
      </c>
      <c r="G56" s="80" t="s">
        <v>104</v>
      </c>
      <c r="H56" s="80" t="s">
        <v>110</v>
      </c>
      <c r="I56" s="80" t="s">
        <v>104</v>
      </c>
      <c r="J56" s="80" t="s">
        <v>95</v>
      </c>
      <c r="K56" s="80" t="s">
        <v>104</v>
      </c>
      <c r="L56" s="62"/>
    </row>
    <row r="57" spans="1:12" s="53" customFormat="1" ht="12" customHeight="1">
      <c r="A57" s="50"/>
      <c r="B57" s="49">
        <v>29</v>
      </c>
      <c r="C57" s="29" t="s">
        <v>25</v>
      </c>
      <c r="D57" s="66">
        <v>5</v>
      </c>
      <c r="E57" s="66">
        <v>990</v>
      </c>
      <c r="F57" s="66">
        <v>990</v>
      </c>
      <c r="G57" s="67">
        <v>513743</v>
      </c>
      <c r="H57" s="67">
        <v>3087660</v>
      </c>
      <c r="I57" s="67">
        <v>4533797</v>
      </c>
      <c r="J57" s="67">
        <v>4215106</v>
      </c>
      <c r="K57" s="67">
        <v>1060318</v>
      </c>
      <c r="L57" s="54"/>
    </row>
    <row r="58" spans="1:12" s="53" customFormat="1" ht="12" customHeight="1">
      <c r="A58" s="50"/>
      <c r="B58" s="49">
        <v>30</v>
      </c>
      <c r="C58" s="29" t="s">
        <v>35</v>
      </c>
      <c r="D58" s="66">
        <v>3</v>
      </c>
      <c r="E58" s="66">
        <v>684</v>
      </c>
      <c r="F58" s="66">
        <v>684</v>
      </c>
      <c r="G58" s="80" t="s">
        <v>104</v>
      </c>
      <c r="H58" s="80" t="s">
        <v>108</v>
      </c>
      <c r="I58" s="80" t="s">
        <v>115</v>
      </c>
      <c r="J58" s="80" t="s">
        <v>104</v>
      </c>
      <c r="K58" s="80" t="s">
        <v>95</v>
      </c>
      <c r="L58" s="62"/>
    </row>
    <row r="59" spans="1:12" s="53" customFormat="1" ht="12" customHeight="1">
      <c r="A59" s="50"/>
      <c r="B59" s="49">
        <v>31</v>
      </c>
      <c r="C59" s="29" t="s">
        <v>26</v>
      </c>
      <c r="D59" s="66">
        <v>3</v>
      </c>
      <c r="E59" s="66">
        <v>546</v>
      </c>
      <c r="F59" s="66">
        <v>546</v>
      </c>
      <c r="G59" s="66">
        <v>202458</v>
      </c>
      <c r="H59" s="66">
        <v>2578957</v>
      </c>
      <c r="I59" s="66">
        <v>3408077</v>
      </c>
      <c r="J59" s="66">
        <v>3399846</v>
      </c>
      <c r="K59" s="66">
        <v>668567</v>
      </c>
      <c r="L59" s="54"/>
    </row>
    <row r="60" spans="1:12" s="53" customFormat="1" ht="12" customHeight="1">
      <c r="A60" s="50"/>
      <c r="B60" s="49">
        <v>32</v>
      </c>
      <c r="C60" s="29" t="s">
        <v>27</v>
      </c>
      <c r="D60" s="66">
        <v>0</v>
      </c>
      <c r="E60" s="66">
        <v>0</v>
      </c>
      <c r="F60" s="66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54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4">
      <selection activeCell="G38" activeCellId="5" sqref="G59:K59 G52:K53 G49:K49 G45:K45 G41:K41 G38:K38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1" t="s">
        <v>31</v>
      </c>
      <c r="C3" s="91"/>
      <c r="D3" s="88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92"/>
      <c r="C4" s="92"/>
      <c r="D4" s="89"/>
      <c r="E4" s="83" t="s">
        <v>33</v>
      </c>
      <c r="F4" s="40" t="s">
        <v>3</v>
      </c>
      <c r="G4" s="41" t="s">
        <v>4</v>
      </c>
      <c r="H4" s="41" t="s">
        <v>5</v>
      </c>
      <c r="I4" s="81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93"/>
      <c r="C5" s="93"/>
      <c r="D5" s="90"/>
      <c r="E5" s="84"/>
      <c r="F5" s="55" t="s">
        <v>7</v>
      </c>
      <c r="G5" s="43" t="s">
        <v>8</v>
      </c>
      <c r="H5" s="43" t="s">
        <v>8</v>
      </c>
      <c r="I5" s="82"/>
      <c r="J5" s="44" t="s">
        <v>9</v>
      </c>
      <c r="K5" s="47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6" t="s">
        <v>86</v>
      </c>
      <c r="C7" s="87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5" t="s">
        <v>32</v>
      </c>
      <c r="C8" s="85"/>
      <c r="D8" s="64">
        <v>32</v>
      </c>
      <c r="E8" s="64">
        <v>1227</v>
      </c>
      <c r="F8" s="64">
        <v>1227</v>
      </c>
      <c r="G8" s="64">
        <v>454054</v>
      </c>
      <c r="H8" s="64">
        <v>1371378</v>
      </c>
      <c r="I8" s="64">
        <v>2972254</v>
      </c>
      <c r="J8" s="64">
        <v>2236649</v>
      </c>
      <c r="K8" s="64">
        <v>1473614</v>
      </c>
      <c r="L8" s="35">
        <f>SUM(L9:L32)</f>
        <v>0</v>
      </c>
    </row>
    <row r="9" spans="1:12" s="53" customFormat="1" ht="12" customHeight="1">
      <c r="A9" s="50"/>
      <c r="B9" s="48" t="s">
        <v>43</v>
      </c>
      <c r="C9" s="29" t="s">
        <v>10</v>
      </c>
      <c r="D9" s="66">
        <v>3</v>
      </c>
      <c r="E9" s="66">
        <v>90</v>
      </c>
      <c r="F9" s="66">
        <v>90</v>
      </c>
      <c r="G9" s="80" t="s">
        <v>95</v>
      </c>
      <c r="H9" s="80" t="s">
        <v>95</v>
      </c>
      <c r="I9" s="80" t="s">
        <v>109</v>
      </c>
      <c r="J9" s="80" t="s">
        <v>109</v>
      </c>
      <c r="K9" s="80" t="s">
        <v>95</v>
      </c>
      <c r="L9" s="54"/>
    </row>
    <row r="10" spans="1:12" s="53" customFormat="1" ht="12" customHeight="1">
      <c r="A10" s="50"/>
      <c r="B10" s="49">
        <v>10</v>
      </c>
      <c r="C10" s="29" t="s">
        <v>11</v>
      </c>
      <c r="D10" s="66">
        <v>2</v>
      </c>
      <c r="E10" s="66">
        <v>36</v>
      </c>
      <c r="F10" s="66">
        <v>36</v>
      </c>
      <c r="G10" s="80" t="s">
        <v>104</v>
      </c>
      <c r="H10" s="80" t="s">
        <v>95</v>
      </c>
      <c r="I10" s="80" t="s">
        <v>95</v>
      </c>
      <c r="J10" s="80" t="s">
        <v>95</v>
      </c>
      <c r="K10" s="80" t="s">
        <v>95</v>
      </c>
      <c r="L10" s="54"/>
    </row>
    <row r="11" spans="1:12" s="53" customFormat="1" ht="12" customHeight="1">
      <c r="A11" s="50"/>
      <c r="B11" s="49">
        <v>11</v>
      </c>
      <c r="C11" s="29" t="s">
        <v>12</v>
      </c>
      <c r="D11" s="66">
        <v>1</v>
      </c>
      <c r="E11" s="66">
        <v>45</v>
      </c>
      <c r="F11" s="66">
        <v>45</v>
      </c>
      <c r="G11" s="80" t="s">
        <v>95</v>
      </c>
      <c r="H11" s="80" t="s">
        <v>95</v>
      </c>
      <c r="I11" s="80" t="s">
        <v>104</v>
      </c>
      <c r="J11" s="80" t="s">
        <v>95</v>
      </c>
      <c r="K11" s="80" t="s">
        <v>95</v>
      </c>
      <c r="L11" s="54"/>
    </row>
    <row r="12" spans="1:12" s="53" customFormat="1" ht="12" customHeight="1">
      <c r="A12" s="50"/>
      <c r="B12" s="49">
        <v>12</v>
      </c>
      <c r="C12" s="29" t="s">
        <v>13</v>
      </c>
      <c r="D12" s="66">
        <v>1</v>
      </c>
      <c r="E12" s="66">
        <v>4</v>
      </c>
      <c r="F12" s="66">
        <v>4</v>
      </c>
      <c r="G12" s="80" t="s">
        <v>95</v>
      </c>
      <c r="H12" s="80" t="s">
        <v>95</v>
      </c>
      <c r="I12" s="80" t="s">
        <v>95</v>
      </c>
      <c r="J12" s="80" t="s">
        <v>104</v>
      </c>
      <c r="K12" s="80" t="s">
        <v>95</v>
      </c>
      <c r="L12" s="54"/>
    </row>
    <row r="13" spans="1:12" s="53" customFormat="1" ht="12" customHeight="1">
      <c r="A13" s="50"/>
      <c r="B13" s="49">
        <v>13</v>
      </c>
      <c r="C13" s="29" t="s">
        <v>14</v>
      </c>
      <c r="D13" s="66">
        <v>1</v>
      </c>
      <c r="E13" s="66">
        <v>21</v>
      </c>
      <c r="F13" s="66">
        <v>21</v>
      </c>
      <c r="G13" s="80" t="s">
        <v>95</v>
      </c>
      <c r="H13" s="80" t="s">
        <v>95</v>
      </c>
      <c r="I13" s="80" t="s">
        <v>104</v>
      </c>
      <c r="J13" s="80" t="s">
        <v>95</v>
      </c>
      <c r="K13" s="80" t="s">
        <v>95</v>
      </c>
      <c r="L13" s="54"/>
    </row>
    <row r="14" spans="1:12" s="53" customFormat="1" ht="12" customHeight="1">
      <c r="A14" s="50"/>
      <c r="B14" s="49">
        <v>14</v>
      </c>
      <c r="C14" s="29" t="s">
        <v>15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54"/>
    </row>
    <row r="15" spans="1:12" s="53" customFormat="1" ht="12" customHeight="1">
      <c r="A15" s="50"/>
      <c r="B15" s="49">
        <v>15</v>
      </c>
      <c r="C15" s="29" t="s">
        <v>37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54"/>
    </row>
    <row r="16" spans="1:12" s="53" customFormat="1" ht="12" customHeight="1">
      <c r="A16" s="50"/>
      <c r="B16" s="49">
        <v>16</v>
      </c>
      <c r="C16" s="29" t="s">
        <v>16</v>
      </c>
      <c r="D16" s="66">
        <v>1</v>
      </c>
      <c r="E16" s="66">
        <v>23</v>
      </c>
      <c r="F16" s="66">
        <v>23</v>
      </c>
      <c r="G16" s="80" t="s">
        <v>104</v>
      </c>
      <c r="H16" s="80" t="s">
        <v>104</v>
      </c>
      <c r="I16" s="80" t="s">
        <v>104</v>
      </c>
      <c r="J16" s="80" t="s">
        <v>104</v>
      </c>
      <c r="K16" s="80" t="s">
        <v>95</v>
      </c>
      <c r="L16" s="54"/>
    </row>
    <row r="17" spans="1:12" s="53" customFormat="1" ht="12" customHeight="1">
      <c r="A17" s="50"/>
      <c r="B17" s="49">
        <v>17</v>
      </c>
      <c r="C17" s="29" t="s">
        <v>17</v>
      </c>
      <c r="D17" s="66">
        <v>2</v>
      </c>
      <c r="E17" s="66">
        <v>22</v>
      </c>
      <c r="F17" s="66">
        <v>22</v>
      </c>
      <c r="G17" s="80" t="s">
        <v>104</v>
      </c>
      <c r="H17" s="80" t="s">
        <v>104</v>
      </c>
      <c r="I17" s="80" t="s">
        <v>104</v>
      </c>
      <c r="J17" s="80" t="s">
        <v>95</v>
      </c>
      <c r="K17" s="80" t="s">
        <v>115</v>
      </c>
      <c r="L17" s="54"/>
    </row>
    <row r="18" spans="1:12" s="53" customFormat="1" ht="12" customHeight="1">
      <c r="A18" s="50"/>
      <c r="B18" s="49">
        <v>18</v>
      </c>
      <c r="C18" s="29" t="s">
        <v>18</v>
      </c>
      <c r="D18" s="66">
        <v>3</v>
      </c>
      <c r="E18" s="66">
        <v>43</v>
      </c>
      <c r="F18" s="66">
        <v>43</v>
      </c>
      <c r="G18" s="67">
        <v>10673</v>
      </c>
      <c r="H18" s="67">
        <v>99158</v>
      </c>
      <c r="I18" s="67">
        <v>151443</v>
      </c>
      <c r="J18" s="67">
        <v>151443</v>
      </c>
      <c r="K18" s="67">
        <v>49795</v>
      </c>
      <c r="L18" s="54"/>
    </row>
    <row r="19" spans="1:12" s="53" customFormat="1" ht="12" customHeight="1">
      <c r="A19" s="50"/>
      <c r="B19" s="49">
        <v>19</v>
      </c>
      <c r="C19" s="29" t="s">
        <v>19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54"/>
    </row>
    <row r="20" spans="1:12" s="53" customFormat="1" ht="12" customHeight="1">
      <c r="A20" s="50"/>
      <c r="B20" s="49">
        <v>20</v>
      </c>
      <c r="C20" s="29" t="s">
        <v>20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54"/>
    </row>
    <row r="21" spans="1:12" s="53" customFormat="1" ht="12" customHeight="1">
      <c r="A21" s="50"/>
      <c r="B21" s="49">
        <v>21</v>
      </c>
      <c r="C21" s="29" t="s">
        <v>21</v>
      </c>
      <c r="D21" s="66">
        <v>5</v>
      </c>
      <c r="E21" s="66">
        <v>553</v>
      </c>
      <c r="F21" s="66">
        <v>553</v>
      </c>
      <c r="G21" s="66">
        <v>239405</v>
      </c>
      <c r="H21" s="66">
        <v>955176</v>
      </c>
      <c r="I21" s="66">
        <v>1802331</v>
      </c>
      <c r="J21" s="66">
        <v>1517027</v>
      </c>
      <c r="K21" s="66">
        <v>761522</v>
      </c>
      <c r="L21" s="54"/>
    </row>
    <row r="22" spans="1:12" s="53" customFormat="1" ht="12" customHeight="1">
      <c r="A22" s="50"/>
      <c r="B22" s="49">
        <v>22</v>
      </c>
      <c r="C22" s="29" t="s">
        <v>22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54"/>
    </row>
    <row r="23" spans="1:12" s="53" customFormat="1" ht="12" customHeight="1">
      <c r="A23" s="50"/>
      <c r="B23" s="49">
        <v>23</v>
      </c>
      <c r="C23" s="29" t="s">
        <v>23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54"/>
    </row>
    <row r="24" spans="1:12" s="53" customFormat="1" ht="12" customHeight="1">
      <c r="A24" s="50"/>
      <c r="B24" s="49">
        <v>24</v>
      </c>
      <c r="C24" s="29" t="s">
        <v>24</v>
      </c>
      <c r="D24" s="66">
        <v>5</v>
      </c>
      <c r="E24" s="66">
        <v>55</v>
      </c>
      <c r="F24" s="66">
        <v>55</v>
      </c>
      <c r="G24" s="66">
        <v>20792</v>
      </c>
      <c r="H24" s="66">
        <v>29604</v>
      </c>
      <c r="I24" s="66">
        <v>70411</v>
      </c>
      <c r="J24" s="66">
        <v>44367</v>
      </c>
      <c r="K24" s="66">
        <v>38863</v>
      </c>
      <c r="L24" s="54"/>
    </row>
    <row r="25" spans="1:12" s="53" customFormat="1" ht="12" customHeight="1">
      <c r="A25" s="50"/>
      <c r="B25" s="49">
        <v>25</v>
      </c>
      <c r="C25" s="29" t="s">
        <v>50</v>
      </c>
      <c r="D25" s="66">
        <v>1</v>
      </c>
      <c r="E25" s="66">
        <v>12</v>
      </c>
      <c r="F25" s="66">
        <v>12</v>
      </c>
      <c r="G25" s="80" t="s">
        <v>104</v>
      </c>
      <c r="H25" s="80" t="s">
        <v>95</v>
      </c>
      <c r="I25" s="80" t="s">
        <v>104</v>
      </c>
      <c r="J25" s="80" t="s">
        <v>104</v>
      </c>
      <c r="K25" s="80" t="s">
        <v>95</v>
      </c>
      <c r="L25" s="54"/>
    </row>
    <row r="26" spans="1:12" s="53" customFormat="1" ht="12" customHeight="1">
      <c r="A26" s="50"/>
      <c r="B26" s="49">
        <v>26</v>
      </c>
      <c r="C26" s="29" t="s">
        <v>51</v>
      </c>
      <c r="D26" s="66">
        <v>5</v>
      </c>
      <c r="E26" s="66">
        <v>77</v>
      </c>
      <c r="F26" s="66">
        <v>77</v>
      </c>
      <c r="G26" s="66">
        <v>24368</v>
      </c>
      <c r="H26" s="66">
        <v>39575</v>
      </c>
      <c r="I26" s="66">
        <v>86596</v>
      </c>
      <c r="J26" s="66">
        <v>72467</v>
      </c>
      <c r="K26" s="66">
        <v>43760</v>
      </c>
      <c r="L26" s="54"/>
    </row>
    <row r="27" spans="1:12" s="53" customFormat="1" ht="12" customHeight="1">
      <c r="A27" s="50"/>
      <c r="B27" s="49">
        <v>27</v>
      </c>
      <c r="C27" s="29" t="s">
        <v>52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54"/>
    </row>
    <row r="28" spans="1:12" s="53" customFormat="1" ht="12" customHeight="1">
      <c r="A28" s="50"/>
      <c r="B28" s="49">
        <v>28</v>
      </c>
      <c r="C28" s="29" t="s">
        <v>36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54"/>
    </row>
    <row r="29" spans="1:12" s="53" customFormat="1" ht="12" customHeight="1">
      <c r="A29" s="50"/>
      <c r="B29" s="49">
        <v>29</v>
      </c>
      <c r="C29" s="29" t="s">
        <v>25</v>
      </c>
      <c r="D29" s="66">
        <v>1</v>
      </c>
      <c r="E29" s="66">
        <v>237</v>
      </c>
      <c r="F29" s="66">
        <v>237</v>
      </c>
      <c r="G29" s="80" t="s">
        <v>104</v>
      </c>
      <c r="H29" s="80" t="s">
        <v>95</v>
      </c>
      <c r="I29" s="80" t="s">
        <v>104</v>
      </c>
      <c r="J29" s="80" t="s">
        <v>104</v>
      </c>
      <c r="K29" s="80" t="s">
        <v>104</v>
      </c>
      <c r="L29" s="54"/>
    </row>
    <row r="30" spans="1:12" s="53" customFormat="1" ht="12" customHeight="1">
      <c r="A30" s="50"/>
      <c r="B30" s="49">
        <v>30</v>
      </c>
      <c r="C30" s="29" t="s">
        <v>35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54"/>
    </row>
    <row r="31" spans="1:12" s="53" customFormat="1" ht="12" customHeight="1">
      <c r="A31" s="50"/>
      <c r="B31" s="49">
        <v>31</v>
      </c>
      <c r="C31" s="29" t="s">
        <v>26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54"/>
    </row>
    <row r="32" spans="1:12" s="53" customFormat="1" ht="12" customHeight="1">
      <c r="A32" s="50"/>
      <c r="B32" s="49">
        <v>32</v>
      </c>
      <c r="C32" s="29" t="s">
        <v>27</v>
      </c>
      <c r="D32" s="66">
        <v>1</v>
      </c>
      <c r="E32" s="66">
        <v>9</v>
      </c>
      <c r="F32" s="66">
        <v>9</v>
      </c>
      <c r="G32" s="80" t="s">
        <v>104</v>
      </c>
      <c r="H32" s="80" t="s">
        <v>104</v>
      </c>
      <c r="I32" s="80" t="s">
        <v>104</v>
      </c>
      <c r="J32" s="80" t="s">
        <v>104</v>
      </c>
      <c r="K32" s="80" t="s">
        <v>104</v>
      </c>
      <c r="L32" s="54"/>
    </row>
    <row r="33" spans="1:12" s="14" customFormat="1" ht="12" customHeight="1">
      <c r="A33" s="11"/>
      <c r="B33" s="33"/>
      <c r="C33" s="32"/>
      <c r="D33" s="70"/>
      <c r="E33" s="70"/>
      <c r="F33" s="70"/>
      <c r="G33" s="70"/>
      <c r="H33" s="70"/>
      <c r="I33" s="70"/>
      <c r="J33" s="70"/>
      <c r="K33" s="70"/>
      <c r="L33" s="22"/>
    </row>
    <row r="34" spans="1:12" s="14" customFormat="1" ht="12" customHeight="1">
      <c r="A34" s="11"/>
      <c r="B34" s="12"/>
      <c r="C34" s="13"/>
      <c r="D34" s="70"/>
      <c r="E34" s="71"/>
      <c r="F34" s="71"/>
      <c r="G34" s="71"/>
      <c r="H34" s="71"/>
      <c r="I34" s="71"/>
      <c r="J34" s="71"/>
      <c r="K34" s="71"/>
      <c r="L34" s="15"/>
    </row>
    <row r="35" spans="1:12" s="14" customFormat="1" ht="18" customHeight="1">
      <c r="A35" s="11"/>
      <c r="B35" s="86" t="s">
        <v>87</v>
      </c>
      <c r="C35" s="87"/>
      <c r="D35" s="72"/>
      <c r="E35" s="72"/>
      <c r="F35" s="72"/>
      <c r="G35" s="72"/>
      <c r="H35" s="72"/>
      <c r="I35" s="72"/>
      <c r="J35" s="72"/>
      <c r="K35" s="72"/>
      <c r="L35" s="12"/>
    </row>
    <row r="36" spans="1:12" s="14" customFormat="1" ht="18" customHeight="1">
      <c r="A36" s="11"/>
      <c r="B36" s="85" t="s">
        <v>32</v>
      </c>
      <c r="C36" s="85"/>
      <c r="D36" s="64">
        <v>18</v>
      </c>
      <c r="E36" s="64">
        <v>1015</v>
      </c>
      <c r="F36" s="64">
        <v>1015</v>
      </c>
      <c r="G36" s="64">
        <v>310402</v>
      </c>
      <c r="H36" s="64">
        <v>975844</v>
      </c>
      <c r="I36" s="64">
        <v>1556518</v>
      </c>
      <c r="J36" s="64">
        <v>1532089</v>
      </c>
      <c r="K36" s="64">
        <v>536829</v>
      </c>
      <c r="L36" s="20"/>
    </row>
    <row r="37" spans="1:12" s="53" customFormat="1" ht="12" customHeight="1">
      <c r="A37" s="50"/>
      <c r="B37" s="48" t="s">
        <v>43</v>
      </c>
      <c r="C37" s="29" t="s">
        <v>10</v>
      </c>
      <c r="D37" s="66">
        <v>4</v>
      </c>
      <c r="E37" s="66">
        <v>497</v>
      </c>
      <c r="F37" s="66">
        <v>497</v>
      </c>
      <c r="G37" s="66">
        <v>122016</v>
      </c>
      <c r="H37" s="66">
        <v>493237</v>
      </c>
      <c r="I37" s="66">
        <v>742580</v>
      </c>
      <c r="J37" s="66">
        <v>742580</v>
      </c>
      <c r="K37" s="66">
        <v>227417</v>
      </c>
      <c r="L37" s="54"/>
    </row>
    <row r="38" spans="1:12" s="53" customFormat="1" ht="12" customHeight="1">
      <c r="A38" s="50"/>
      <c r="B38" s="49">
        <v>10</v>
      </c>
      <c r="C38" s="29" t="s">
        <v>11</v>
      </c>
      <c r="D38" s="66">
        <v>1</v>
      </c>
      <c r="E38" s="66">
        <v>16</v>
      </c>
      <c r="F38" s="66">
        <v>16</v>
      </c>
      <c r="G38" s="80" t="s">
        <v>111</v>
      </c>
      <c r="H38" s="80" t="s">
        <v>108</v>
      </c>
      <c r="I38" s="80" t="s">
        <v>95</v>
      </c>
      <c r="J38" s="80" t="s">
        <v>95</v>
      </c>
      <c r="K38" s="80" t="s">
        <v>107</v>
      </c>
      <c r="L38" s="54"/>
    </row>
    <row r="39" spans="1:12" s="53" customFormat="1" ht="12" customHeight="1">
      <c r="A39" s="50"/>
      <c r="B39" s="49">
        <v>11</v>
      </c>
      <c r="C39" s="29" t="s">
        <v>12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54"/>
    </row>
    <row r="40" spans="1:12" s="53" customFormat="1" ht="12" customHeight="1">
      <c r="A40" s="50"/>
      <c r="B40" s="49">
        <v>12</v>
      </c>
      <c r="C40" s="29" t="s">
        <v>13</v>
      </c>
      <c r="D40" s="66">
        <v>0</v>
      </c>
      <c r="E40" s="66">
        <v>0</v>
      </c>
      <c r="F40" s="66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54"/>
    </row>
    <row r="41" spans="1:12" s="53" customFormat="1" ht="12" customHeight="1">
      <c r="A41" s="50"/>
      <c r="B41" s="49">
        <v>13</v>
      </c>
      <c r="C41" s="29" t="s">
        <v>14</v>
      </c>
      <c r="D41" s="66">
        <v>1</v>
      </c>
      <c r="E41" s="66">
        <v>4</v>
      </c>
      <c r="F41" s="66">
        <v>4</v>
      </c>
      <c r="G41" s="80" t="s">
        <v>104</v>
      </c>
      <c r="H41" s="80" t="s">
        <v>95</v>
      </c>
      <c r="I41" s="80" t="s">
        <v>95</v>
      </c>
      <c r="J41" s="80" t="s">
        <v>104</v>
      </c>
      <c r="K41" s="80" t="s">
        <v>95</v>
      </c>
      <c r="L41" s="54"/>
    </row>
    <row r="42" spans="1:12" s="53" customFormat="1" ht="12" customHeight="1">
      <c r="A42" s="50"/>
      <c r="B42" s="49">
        <v>14</v>
      </c>
      <c r="C42" s="29" t="s">
        <v>15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54"/>
    </row>
    <row r="43" spans="1:12" s="53" customFormat="1" ht="12" customHeight="1">
      <c r="A43" s="50"/>
      <c r="B43" s="49">
        <v>15</v>
      </c>
      <c r="C43" s="29" t="s">
        <v>37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54"/>
    </row>
    <row r="44" spans="1:12" s="53" customFormat="1" ht="12" customHeight="1">
      <c r="A44" s="50"/>
      <c r="B44" s="49">
        <v>16</v>
      </c>
      <c r="C44" s="29" t="s">
        <v>16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54"/>
    </row>
    <row r="45" spans="1:12" s="53" customFormat="1" ht="12" customHeight="1">
      <c r="A45" s="50"/>
      <c r="B45" s="49">
        <v>17</v>
      </c>
      <c r="C45" s="29" t="s">
        <v>17</v>
      </c>
      <c r="D45" s="66">
        <v>1</v>
      </c>
      <c r="E45" s="66">
        <v>10</v>
      </c>
      <c r="F45" s="66">
        <v>10</v>
      </c>
      <c r="G45" s="80" t="s">
        <v>104</v>
      </c>
      <c r="H45" s="80" t="s">
        <v>104</v>
      </c>
      <c r="I45" s="80" t="s">
        <v>95</v>
      </c>
      <c r="J45" s="80" t="s">
        <v>95</v>
      </c>
      <c r="K45" s="80" t="s">
        <v>95</v>
      </c>
      <c r="L45" s="54"/>
    </row>
    <row r="46" spans="1:12" s="53" customFormat="1" ht="12" customHeight="1">
      <c r="A46" s="50"/>
      <c r="B46" s="49">
        <v>18</v>
      </c>
      <c r="C46" s="29" t="s">
        <v>18</v>
      </c>
      <c r="D46" s="66">
        <v>3</v>
      </c>
      <c r="E46" s="66">
        <v>71</v>
      </c>
      <c r="F46" s="66">
        <v>71</v>
      </c>
      <c r="G46" s="67">
        <v>19791</v>
      </c>
      <c r="H46" s="67">
        <v>43927</v>
      </c>
      <c r="I46" s="67">
        <v>103017</v>
      </c>
      <c r="J46" s="67">
        <v>103017</v>
      </c>
      <c r="K46" s="67">
        <v>58486</v>
      </c>
      <c r="L46" s="54"/>
    </row>
    <row r="47" spans="1:12" s="53" customFormat="1" ht="12" customHeight="1">
      <c r="A47" s="50"/>
      <c r="B47" s="49">
        <v>19</v>
      </c>
      <c r="C47" s="29" t="s">
        <v>19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54"/>
    </row>
    <row r="48" spans="1:12" s="53" customFormat="1" ht="12" customHeight="1">
      <c r="A48" s="50"/>
      <c r="B48" s="49">
        <v>20</v>
      </c>
      <c r="C48" s="29" t="s">
        <v>20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54"/>
    </row>
    <row r="49" spans="1:12" s="53" customFormat="1" ht="12" customHeight="1">
      <c r="A49" s="50"/>
      <c r="B49" s="49">
        <v>21</v>
      </c>
      <c r="C49" s="29" t="s">
        <v>21</v>
      </c>
      <c r="D49" s="66">
        <v>2</v>
      </c>
      <c r="E49" s="66">
        <v>43</v>
      </c>
      <c r="F49" s="66">
        <v>43</v>
      </c>
      <c r="G49" s="80" t="s">
        <v>104</v>
      </c>
      <c r="H49" s="80" t="s">
        <v>95</v>
      </c>
      <c r="I49" s="80" t="s">
        <v>95</v>
      </c>
      <c r="J49" s="80" t="s">
        <v>95</v>
      </c>
      <c r="K49" s="80" t="s">
        <v>95</v>
      </c>
      <c r="L49" s="54"/>
    </row>
    <row r="50" spans="1:12" s="53" customFormat="1" ht="12" customHeight="1">
      <c r="A50" s="50"/>
      <c r="B50" s="49">
        <v>22</v>
      </c>
      <c r="C50" s="29" t="s">
        <v>22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54"/>
    </row>
    <row r="51" spans="1:12" s="53" customFormat="1" ht="12" customHeight="1">
      <c r="A51" s="50"/>
      <c r="B51" s="49">
        <v>23</v>
      </c>
      <c r="C51" s="29" t="s">
        <v>23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54"/>
    </row>
    <row r="52" spans="1:12" s="53" customFormat="1" ht="12" customHeight="1">
      <c r="A52" s="50"/>
      <c r="B52" s="49">
        <v>24</v>
      </c>
      <c r="C52" s="29" t="s">
        <v>24</v>
      </c>
      <c r="D52" s="66">
        <v>1</v>
      </c>
      <c r="E52" s="66">
        <v>239</v>
      </c>
      <c r="F52" s="66">
        <v>239</v>
      </c>
      <c r="G52" s="80" t="s">
        <v>104</v>
      </c>
      <c r="H52" s="80" t="s">
        <v>95</v>
      </c>
      <c r="I52" s="80" t="s">
        <v>107</v>
      </c>
      <c r="J52" s="80" t="s">
        <v>104</v>
      </c>
      <c r="K52" s="80" t="s">
        <v>95</v>
      </c>
      <c r="L52" s="54"/>
    </row>
    <row r="53" spans="1:12" s="53" customFormat="1" ht="12" customHeight="1">
      <c r="A53" s="50"/>
      <c r="B53" s="49">
        <v>25</v>
      </c>
      <c r="C53" s="29" t="s">
        <v>50</v>
      </c>
      <c r="D53" s="66">
        <v>1</v>
      </c>
      <c r="E53" s="66">
        <v>11</v>
      </c>
      <c r="F53" s="66">
        <v>11</v>
      </c>
      <c r="G53" s="80" t="s">
        <v>104</v>
      </c>
      <c r="H53" s="80" t="s">
        <v>95</v>
      </c>
      <c r="I53" s="80" t="s">
        <v>95</v>
      </c>
      <c r="J53" s="80" t="s">
        <v>104</v>
      </c>
      <c r="K53" s="80" t="s">
        <v>95</v>
      </c>
      <c r="L53" s="54"/>
    </row>
    <row r="54" spans="1:12" s="53" customFormat="1" ht="12" customHeight="1">
      <c r="A54" s="50"/>
      <c r="B54" s="49">
        <v>26</v>
      </c>
      <c r="C54" s="29" t="s">
        <v>51</v>
      </c>
      <c r="D54" s="66">
        <v>3</v>
      </c>
      <c r="E54" s="66">
        <v>48</v>
      </c>
      <c r="F54" s="66">
        <v>48</v>
      </c>
      <c r="G54" s="67">
        <v>18975</v>
      </c>
      <c r="H54" s="67">
        <v>36647</v>
      </c>
      <c r="I54" s="67">
        <v>96046</v>
      </c>
      <c r="J54" s="67">
        <v>96046</v>
      </c>
      <c r="K54" s="67">
        <v>56570</v>
      </c>
      <c r="L54" s="54"/>
    </row>
    <row r="55" spans="1:12" s="53" customFormat="1" ht="12" customHeight="1">
      <c r="A55" s="50"/>
      <c r="B55" s="49">
        <v>27</v>
      </c>
      <c r="C55" s="29" t="s">
        <v>52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54"/>
    </row>
    <row r="56" spans="1:12" s="53" customFormat="1" ht="12" customHeight="1">
      <c r="A56" s="50"/>
      <c r="B56" s="49">
        <v>28</v>
      </c>
      <c r="C56" s="29" t="s">
        <v>36</v>
      </c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54"/>
    </row>
    <row r="57" spans="1:12" s="53" customFormat="1" ht="12" customHeight="1">
      <c r="A57" s="50"/>
      <c r="B57" s="49">
        <v>29</v>
      </c>
      <c r="C57" s="29" t="s">
        <v>25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54"/>
    </row>
    <row r="58" spans="1:12" s="53" customFormat="1" ht="12" customHeight="1">
      <c r="A58" s="50"/>
      <c r="B58" s="49">
        <v>30</v>
      </c>
      <c r="C58" s="29" t="s">
        <v>35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54"/>
    </row>
    <row r="59" spans="1:12" s="53" customFormat="1" ht="12" customHeight="1">
      <c r="A59" s="50"/>
      <c r="B59" s="49">
        <v>31</v>
      </c>
      <c r="C59" s="29" t="s">
        <v>26</v>
      </c>
      <c r="D59" s="66">
        <v>1</v>
      </c>
      <c r="E59" s="66">
        <v>76</v>
      </c>
      <c r="F59" s="66">
        <v>76</v>
      </c>
      <c r="G59" s="80" t="s">
        <v>104</v>
      </c>
      <c r="H59" s="80" t="s">
        <v>95</v>
      </c>
      <c r="I59" s="80" t="s">
        <v>104</v>
      </c>
      <c r="J59" s="80" t="s">
        <v>111</v>
      </c>
      <c r="K59" s="80" t="s">
        <v>104</v>
      </c>
      <c r="L59" s="54"/>
    </row>
    <row r="60" spans="1:12" s="53" customFormat="1" ht="12" customHeight="1">
      <c r="A60" s="50"/>
      <c r="B60" s="49">
        <v>32</v>
      </c>
      <c r="C60" s="29" t="s">
        <v>27</v>
      </c>
      <c r="D60" s="66">
        <v>0</v>
      </c>
      <c r="E60" s="66">
        <v>0</v>
      </c>
      <c r="F60" s="66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54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4">
      <selection activeCell="G56" activeCellId="3" sqref="G38:K38 G41:K41 G46:K46 G56:K56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1" t="s">
        <v>31</v>
      </c>
      <c r="C3" s="91"/>
      <c r="D3" s="88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92"/>
      <c r="C4" s="92"/>
      <c r="D4" s="89"/>
      <c r="E4" s="83" t="s">
        <v>33</v>
      </c>
      <c r="F4" s="40" t="s">
        <v>3</v>
      </c>
      <c r="G4" s="41" t="s">
        <v>4</v>
      </c>
      <c r="H4" s="41" t="s">
        <v>5</v>
      </c>
      <c r="I4" s="81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93"/>
      <c r="C5" s="93"/>
      <c r="D5" s="90"/>
      <c r="E5" s="84"/>
      <c r="F5" s="55" t="s">
        <v>7</v>
      </c>
      <c r="G5" s="43" t="s">
        <v>8</v>
      </c>
      <c r="H5" s="43" t="s">
        <v>8</v>
      </c>
      <c r="I5" s="82"/>
      <c r="J5" s="44" t="s">
        <v>9</v>
      </c>
      <c r="K5" s="47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6" t="s">
        <v>88</v>
      </c>
      <c r="C7" s="87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5" t="s">
        <v>32</v>
      </c>
      <c r="C8" s="85"/>
      <c r="D8" s="64">
        <v>40</v>
      </c>
      <c r="E8" s="64">
        <v>3323</v>
      </c>
      <c r="F8" s="64">
        <v>3323</v>
      </c>
      <c r="G8" s="64">
        <v>1577501</v>
      </c>
      <c r="H8" s="64">
        <v>16516089</v>
      </c>
      <c r="I8" s="64">
        <v>19234748</v>
      </c>
      <c r="J8" s="64">
        <v>18636389</v>
      </c>
      <c r="K8" s="64">
        <v>2093771</v>
      </c>
      <c r="L8" s="35">
        <f>SUM(L9:L32)</f>
        <v>0</v>
      </c>
    </row>
    <row r="9" spans="1:12" s="53" customFormat="1" ht="12" customHeight="1">
      <c r="A9" s="50"/>
      <c r="B9" s="48" t="s">
        <v>43</v>
      </c>
      <c r="C9" s="29" t="s">
        <v>10</v>
      </c>
      <c r="D9" s="66">
        <v>3</v>
      </c>
      <c r="E9" s="66">
        <v>212</v>
      </c>
      <c r="F9" s="66">
        <v>212</v>
      </c>
      <c r="G9" s="66">
        <v>78807</v>
      </c>
      <c r="H9" s="66">
        <v>350790</v>
      </c>
      <c r="I9" s="66">
        <v>385716</v>
      </c>
      <c r="J9" s="66">
        <v>226644</v>
      </c>
      <c r="K9" s="66">
        <v>24099</v>
      </c>
      <c r="L9" s="54"/>
    </row>
    <row r="10" spans="1:12" s="53" customFormat="1" ht="12" customHeight="1">
      <c r="A10" s="50"/>
      <c r="B10" s="49">
        <v>10</v>
      </c>
      <c r="C10" s="29" t="s">
        <v>11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54"/>
    </row>
    <row r="11" spans="1:12" s="53" customFormat="1" ht="12" customHeight="1">
      <c r="A11" s="50"/>
      <c r="B11" s="49">
        <v>11</v>
      </c>
      <c r="C11" s="29" t="s">
        <v>12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54"/>
    </row>
    <row r="12" spans="1:12" s="53" customFormat="1" ht="12" customHeight="1">
      <c r="A12" s="50"/>
      <c r="B12" s="49">
        <v>12</v>
      </c>
      <c r="C12" s="29" t="s">
        <v>13</v>
      </c>
      <c r="D12" s="66">
        <v>4</v>
      </c>
      <c r="E12" s="66">
        <v>109</v>
      </c>
      <c r="F12" s="66">
        <v>109</v>
      </c>
      <c r="G12" s="66">
        <v>34107</v>
      </c>
      <c r="H12" s="66">
        <v>325106</v>
      </c>
      <c r="I12" s="66">
        <v>424802</v>
      </c>
      <c r="J12" s="66">
        <v>324289</v>
      </c>
      <c r="K12" s="66">
        <v>89367</v>
      </c>
      <c r="L12" s="54"/>
    </row>
    <row r="13" spans="1:12" s="53" customFormat="1" ht="11.25" customHeight="1">
      <c r="A13" s="50"/>
      <c r="B13" s="49">
        <v>13</v>
      </c>
      <c r="C13" s="29" t="s">
        <v>14</v>
      </c>
      <c r="D13" s="66">
        <v>1</v>
      </c>
      <c r="E13" s="66">
        <v>23</v>
      </c>
      <c r="F13" s="66">
        <v>23</v>
      </c>
      <c r="G13" s="80" t="s">
        <v>110</v>
      </c>
      <c r="H13" s="80" t="s">
        <v>95</v>
      </c>
      <c r="I13" s="80" t="s">
        <v>95</v>
      </c>
      <c r="J13" s="80" t="s">
        <v>95</v>
      </c>
      <c r="K13" s="80" t="s">
        <v>104</v>
      </c>
      <c r="L13" s="54"/>
    </row>
    <row r="14" spans="1:12" s="53" customFormat="1" ht="12" customHeight="1">
      <c r="A14" s="50"/>
      <c r="B14" s="49">
        <v>14</v>
      </c>
      <c r="C14" s="29" t="s">
        <v>15</v>
      </c>
      <c r="D14" s="66">
        <v>1</v>
      </c>
      <c r="E14" s="66">
        <v>44</v>
      </c>
      <c r="F14" s="66">
        <v>44</v>
      </c>
      <c r="G14" s="80" t="s">
        <v>104</v>
      </c>
      <c r="H14" s="80" t="s">
        <v>104</v>
      </c>
      <c r="I14" s="80" t="s">
        <v>95</v>
      </c>
      <c r="J14" s="80" t="s">
        <v>95</v>
      </c>
      <c r="K14" s="80" t="s">
        <v>95</v>
      </c>
      <c r="L14" s="54"/>
    </row>
    <row r="15" spans="1:12" s="53" customFormat="1" ht="12" customHeight="1">
      <c r="A15" s="50"/>
      <c r="B15" s="49">
        <v>15</v>
      </c>
      <c r="C15" s="29" t="s">
        <v>37</v>
      </c>
      <c r="D15" s="66">
        <v>0</v>
      </c>
      <c r="E15" s="66">
        <v>0</v>
      </c>
      <c r="F15" s="66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54"/>
    </row>
    <row r="16" spans="1:12" s="53" customFormat="1" ht="12" customHeight="1">
      <c r="A16" s="50"/>
      <c r="B16" s="49">
        <v>16</v>
      </c>
      <c r="C16" s="29" t="s">
        <v>16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54"/>
    </row>
    <row r="17" spans="1:12" s="53" customFormat="1" ht="12" customHeight="1">
      <c r="A17" s="50"/>
      <c r="B17" s="49">
        <v>17</v>
      </c>
      <c r="C17" s="29" t="s">
        <v>17</v>
      </c>
      <c r="D17" s="66">
        <v>2</v>
      </c>
      <c r="E17" s="66">
        <v>21</v>
      </c>
      <c r="F17" s="66">
        <v>21</v>
      </c>
      <c r="G17" s="80" t="s">
        <v>104</v>
      </c>
      <c r="H17" s="80" t="s">
        <v>104</v>
      </c>
      <c r="I17" s="80" t="s">
        <v>95</v>
      </c>
      <c r="J17" s="80" t="s">
        <v>104</v>
      </c>
      <c r="K17" s="80" t="s">
        <v>95</v>
      </c>
      <c r="L17" s="54"/>
    </row>
    <row r="18" spans="1:12" s="53" customFormat="1" ht="12" customHeight="1">
      <c r="A18" s="50"/>
      <c r="B18" s="49">
        <v>18</v>
      </c>
      <c r="C18" s="29" t="s">
        <v>18</v>
      </c>
      <c r="D18" s="66">
        <v>2</v>
      </c>
      <c r="E18" s="66">
        <v>30</v>
      </c>
      <c r="F18" s="66">
        <v>30</v>
      </c>
      <c r="G18" s="80" t="s">
        <v>104</v>
      </c>
      <c r="H18" s="80" t="s">
        <v>104</v>
      </c>
      <c r="I18" s="80" t="s">
        <v>104</v>
      </c>
      <c r="J18" s="80" t="s">
        <v>104</v>
      </c>
      <c r="K18" s="80" t="s">
        <v>104</v>
      </c>
      <c r="L18" s="54"/>
    </row>
    <row r="19" spans="1:12" s="53" customFormat="1" ht="12" customHeight="1">
      <c r="A19" s="50"/>
      <c r="B19" s="49">
        <v>19</v>
      </c>
      <c r="C19" s="29" t="s">
        <v>19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54"/>
    </row>
    <row r="20" spans="1:12" s="53" customFormat="1" ht="12" customHeight="1">
      <c r="A20" s="50"/>
      <c r="B20" s="49">
        <v>20</v>
      </c>
      <c r="C20" s="29" t="s">
        <v>20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54"/>
    </row>
    <row r="21" spans="1:12" s="53" customFormat="1" ht="12" customHeight="1">
      <c r="A21" s="50"/>
      <c r="B21" s="49">
        <v>21</v>
      </c>
      <c r="C21" s="29" t="s">
        <v>21</v>
      </c>
      <c r="D21" s="66">
        <v>5</v>
      </c>
      <c r="E21" s="66">
        <v>187</v>
      </c>
      <c r="F21" s="66">
        <v>187</v>
      </c>
      <c r="G21" s="66">
        <v>75245</v>
      </c>
      <c r="H21" s="66">
        <v>323398</v>
      </c>
      <c r="I21" s="66">
        <v>432550</v>
      </c>
      <c r="J21" s="66">
        <v>366738</v>
      </c>
      <c r="K21" s="66">
        <v>85536</v>
      </c>
      <c r="L21" s="54"/>
    </row>
    <row r="22" spans="1:12" s="53" customFormat="1" ht="12" customHeight="1">
      <c r="A22" s="50"/>
      <c r="B22" s="49">
        <v>22</v>
      </c>
      <c r="C22" s="29" t="s">
        <v>22</v>
      </c>
      <c r="D22" s="66">
        <v>2</v>
      </c>
      <c r="E22" s="66">
        <v>99</v>
      </c>
      <c r="F22" s="66">
        <v>99</v>
      </c>
      <c r="G22" s="80" t="s">
        <v>104</v>
      </c>
      <c r="H22" s="80" t="s">
        <v>114</v>
      </c>
      <c r="I22" s="80" t="s">
        <v>115</v>
      </c>
      <c r="J22" s="80" t="s">
        <v>104</v>
      </c>
      <c r="K22" s="80" t="s">
        <v>95</v>
      </c>
      <c r="L22" s="54"/>
    </row>
    <row r="23" spans="1:12" s="53" customFormat="1" ht="12" customHeight="1">
      <c r="A23" s="50"/>
      <c r="B23" s="49">
        <v>23</v>
      </c>
      <c r="C23" s="29" t="s">
        <v>23</v>
      </c>
      <c r="D23" s="66">
        <v>1</v>
      </c>
      <c r="E23" s="66">
        <v>89</v>
      </c>
      <c r="F23" s="66">
        <v>89</v>
      </c>
      <c r="G23" s="80" t="s">
        <v>104</v>
      </c>
      <c r="H23" s="80" t="s">
        <v>104</v>
      </c>
      <c r="I23" s="80" t="s">
        <v>95</v>
      </c>
      <c r="J23" s="80" t="s">
        <v>95</v>
      </c>
      <c r="K23" s="80" t="s">
        <v>104</v>
      </c>
      <c r="L23" s="54"/>
    </row>
    <row r="24" spans="1:12" s="53" customFormat="1" ht="12" customHeight="1">
      <c r="A24" s="50"/>
      <c r="B24" s="49">
        <v>24</v>
      </c>
      <c r="C24" s="29" t="s">
        <v>24</v>
      </c>
      <c r="D24" s="66">
        <v>6</v>
      </c>
      <c r="E24" s="66">
        <v>81</v>
      </c>
      <c r="F24" s="66">
        <v>81</v>
      </c>
      <c r="G24" s="67">
        <v>28272</v>
      </c>
      <c r="H24" s="67">
        <v>124580</v>
      </c>
      <c r="I24" s="67">
        <v>178904</v>
      </c>
      <c r="J24" s="67">
        <v>153396</v>
      </c>
      <c r="K24" s="67">
        <v>51738</v>
      </c>
      <c r="L24" s="54"/>
    </row>
    <row r="25" spans="1:12" s="53" customFormat="1" ht="12" customHeight="1">
      <c r="A25" s="50"/>
      <c r="B25" s="49">
        <v>25</v>
      </c>
      <c r="C25" s="29" t="s">
        <v>50</v>
      </c>
      <c r="D25" s="66">
        <v>1</v>
      </c>
      <c r="E25" s="66">
        <v>339</v>
      </c>
      <c r="F25" s="66">
        <v>339</v>
      </c>
      <c r="G25" s="80" t="s">
        <v>104</v>
      </c>
      <c r="H25" s="80" t="s">
        <v>95</v>
      </c>
      <c r="I25" s="80" t="s">
        <v>95</v>
      </c>
      <c r="J25" s="80" t="s">
        <v>104</v>
      </c>
      <c r="K25" s="80" t="s">
        <v>104</v>
      </c>
      <c r="L25" s="54"/>
    </row>
    <row r="26" spans="1:12" s="53" customFormat="1" ht="12" customHeight="1">
      <c r="A26" s="50"/>
      <c r="B26" s="49">
        <v>26</v>
      </c>
      <c r="C26" s="29" t="s">
        <v>51</v>
      </c>
      <c r="D26" s="66">
        <v>3</v>
      </c>
      <c r="E26" s="66">
        <v>172</v>
      </c>
      <c r="F26" s="66">
        <v>172</v>
      </c>
      <c r="G26" s="67">
        <v>69852</v>
      </c>
      <c r="H26" s="67">
        <v>159032</v>
      </c>
      <c r="I26" s="67">
        <v>315660</v>
      </c>
      <c r="J26" s="67">
        <v>310156</v>
      </c>
      <c r="K26" s="67">
        <v>119189</v>
      </c>
      <c r="L26" s="54"/>
    </row>
    <row r="27" spans="1:12" s="53" customFormat="1" ht="12" customHeight="1">
      <c r="A27" s="50"/>
      <c r="B27" s="49">
        <v>27</v>
      </c>
      <c r="C27" s="29" t="s">
        <v>52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54"/>
    </row>
    <row r="28" spans="1:12" s="53" customFormat="1" ht="12" customHeight="1">
      <c r="A28" s="50"/>
      <c r="B28" s="49">
        <v>28</v>
      </c>
      <c r="C28" s="29" t="s">
        <v>36</v>
      </c>
      <c r="D28" s="66">
        <v>1</v>
      </c>
      <c r="E28" s="66">
        <v>191</v>
      </c>
      <c r="F28" s="66">
        <v>191</v>
      </c>
      <c r="G28" s="80" t="s">
        <v>104</v>
      </c>
      <c r="H28" s="80" t="s">
        <v>104</v>
      </c>
      <c r="I28" s="80" t="s">
        <v>105</v>
      </c>
      <c r="J28" s="80" t="s">
        <v>104</v>
      </c>
      <c r="K28" s="80" t="s">
        <v>107</v>
      </c>
      <c r="L28" s="54"/>
    </row>
    <row r="29" spans="1:12" s="53" customFormat="1" ht="12" customHeight="1">
      <c r="A29" s="50"/>
      <c r="B29" s="49">
        <v>29</v>
      </c>
      <c r="C29" s="29" t="s">
        <v>25</v>
      </c>
      <c r="D29" s="66">
        <v>1</v>
      </c>
      <c r="E29" s="66">
        <v>12</v>
      </c>
      <c r="F29" s="66">
        <v>12</v>
      </c>
      <c r="G29" s="80" t="s">
        <v>95</v>
      </c>
      <c r="H29" s="80" t="s">
        <v>104</v>
      </c>
      <c r="I29" s="80" t="s">
        <v>95</v>
      </c>
      <c r="J29" s="80" t="s">
        <v>104</v>
      </c>
      <c r="K29" s="80" t="s">
        <v>95</v>
      </c>
      <c r="L29" s="54"/>
    </row>
    <row r="30" spans="1:12" s="53" customFormat="1" ht="12" customHeight="1">
      <c r="A30" s="50"/>
      <c r="B30" s="49">
        <v>30</v>
      </c>
      <c r="C30" s="29" t="s">
        <v>35</v>
      </c>
      <c r="D30" s="66">
        <v>1</v>
      </c>
      <c r="E30" s="66">
        <v>17</v>
      </c>
      <c r="F30" s="66">
        <v>17</v>
      </c>
      <c r="G30" s="80" t="s">
        <v>104</v>
      </c>
      <c r="H30" s="80" t="s">
        <v>95</v>
      </c>
      <c r="I30" s="80" t="s">
        <v>104</v>
      </c>
      <c r="J30" s="80" t="s">
        <v>95</v>
      </c>
      <c r="K30" s="80" t="s">
        <v>95</v>
      </c>
      <c r="L30" s="54"/>
    </row>
    <row r="31" spans="1:12" s="53" customFormat="1" ht="12" customHeight="1">
      <c r="A31" s="50"/>
      <c r="B31" s="49">
        <v>31</v>
      </c>
      <c r="C31" s="29" t="s">
        <v>26</v>
      </c>
      <c r="D31" s="66">
        <v>5</v>
      </c>
      <c r="E31" s="66">
        <v>1691</v>
      </c>
      <c r="F31" s="66">
        <v>1691</v>
      </c>
      <c r="G31" s="67">
        <v>857053</v>
      </c>
      <c r="H31" s="67">
        <v>12890112</v>
      </c>
      <c r="I31" s="67">
        <v>14291632</v>
      </c>
      <c r="J31" s="67">
        <v>14177087</v>
      </c>
      <c r="K31" s="67">
        <v>944196</v>
      </c>
      <c r="L31" s="54"/>
    </row>
    <row r="32" spans="1:12" s="53" customFormat="1" ht="12" customHeight="1">
      <c r="A32" s="50"/>
      <c r="B32" s="49">
        <v>32</v>
      </c>
      <c r="C32" s="29" t="s">
        <v>27</v>
      </c>
      <c r="D32" s="66">
        <v>1</v>
      </c>
      <c r="E32" s="66">
        <v>6</v>
      </c>
      <c r="F32" s="66">
        <v>6</v>
      </c>
      <c r="G32" s="80" t="s">
        <v>104</v>
      </c>
      <c r="H32" s="80" t="s">
        <v>104</v>
      </c>
      <c r="I32" s="80" t="s">
        <v>95</v>
      </c>
      <c r="J32" s="80" t="s">
        <v>104</v>
      </c>
      <c r="K32" s="80" t="s">
        <v>95</v>
      </c>
      <c r="L32" s="54"/>
    </row>
    <row r="33" spans="1:12" s="14" customFormat="1" ht="12" customHeight="1">
      <c r="A33" s="11"/>
      <c r="B33" s="33"/>
      <c r="C33" s="32"/>
      <c r="D33" s="70"/>
      <c r="E33" s="70"/>
      <c r="F33" s="70"/>
      <c r="G33" s="70"/>
      <c r="H33" s="70"/>
      <c r="I33" s="70"/>
      <c r="J33" s="70"/>
      <c r="K33" s="70"/>
      <c r="L33" s="22"/>
    </row>
    <row r="34" spans="1:12" s="14" customFormat="1" ht="12" customHeight="1">
      <c r="A34" s="11"/>
      <c r="B34" s="12"/>
      <c r="C34" s="13"/>
      <c r="D34" s="70"/>
      <c r="E34" s="71"/>
      <c r="F34" s="71"/>
      <c r="G34" s="71"/>
      <c r="H34" s="71"/>
      <c r="I34" s="71"/>
      <c r="J34" s="71"/>
      <c r="K34" s="71"/>
      <c r="L34" s="15"/>
    </row>
    <row r="35" spans="1:12" s="14" customFormat="1" ht="18" customHeight="1">
      <c r="A35" s="11"/>
      <c r="B35" s="86" t="s">
        <v>89</v>
      </c>
      <c r="C35" s="87"/>
      <c r="D35" s="72"/>
      <c r="E35" s="72"/>
      <c r="F35" s="72"/>
      <c r="G35" s="72"/>
      <c r="H35" s="72"/>
      <c r="I35" s="72"/>
      <c r="J35" s="72"/>
      <c r="K35" s="72"/>
      <c r="L35" s="12"/>
    </row>
    <row r="36" spans="1:12" s="14" customFormat="1" ht="18" customHeight="1">
      <c r="A36" s="11"/>
      <c r="B36" s="85" t="s">
        <v>32</v>
      </c>
      <c r="C36" s="85"/>
      <c r="D36" s="64">
        <v>20</v>
      </c>
      <c r="E36" s="64">
        <v>566</v>
      </c>
      <c r="F36" s="64">
        <v>565</v>
      </c>
      <c r="G36" s="64">
        <v>227214</v>
      </c>
      <c r="H36" s="64">
        <v>2298139</v>
      </c>
      <c r="I36" s="64">
        <v>3090036</v>
      </c>
      <c r="J36" s="64">
        <v>1876906</v>
      </c>
      <c r="K36" s="64">
        <v>729429</v>
      </c>
      <c r="L36" s="20"/>
    </row>
    <row r="37" spans="1:12" s="53" customFormat="1" ht="12" customHeight="1">
      <c r="A37" s="50"/>
      <c r="B37" s="48" t="s">
        <v>43</v>
      </c>
      <c r="C37" s="29" t="s">
        <v>10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54"/>
    </row>
    <row r="38" spans="1:12" s="53" customFormat="1" ht="12" customHeight="1">
      <c r="A38" s="50"/>
      <c r="B38" s="49">
        <v>10</v>
      </c>
      <c r="C38" s="29" t="s">
        <v>11</v>
      </c>
      <c r="D38" s="66">
        <v>1</v>
      </c>
      <c r="E38" s="66">
        <v>6</v>
      </c>
      <c r="F38" s="66">
        <v>6</v>
      </c>
      <c r="G38" s="80" t="s">
        <v>109</v>
      </c>
      <c r="H38" s="80" t="s">
        <v>109</v>
      </c>
      <c r="I38" s="80" t="s">
        <v>95</v>
      </c>
      <c r="J38" s="80" t="s">
        <v>114</v>
      </c>
      <c r="K38" s="80" t="s">
        <v>109</v>
      </c>
      <c r="L38" s="54"/>
    </row>
    <row r="39" spans="1:12" s="53" customFormat="1" ht="12" customHeight="1">
      <c r="A39" s="50"/>
      <c r="B39" s="49">
        <v>11</v>
      </c>
      <c r="C39" s="29" t="s">
        <v>12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54"/>
    </row>
    <row r="40" spans="1:12" s="53" customFormat="1" ht="12" customHeight="1">
      <c r="A40" s="50"/>
      <c r="B40" s="49">
        <v>12</v>
      </c>
      <c r="C40" s="29" t="s">
        <v>13</v>
      </c>
      <c r="D40" s="66">
        <v>3</v>
      </c>
      <c r="E40" s="66">
        <v>58</v>
      </c>
      <c r="F40" s="66">
        <v>57</v>
      </c>
      <c r="G40" s="66">
        <v>19649</v>
      </c>
      <c r="H40" s="66">
        <v>142392</v>
      </c>
      <c r="I40" s="66">
        <v>217754</v>
      </c>
      <c r="J40" s="66">
        <v>214703</v>
      </c>
      <c r="K40" s="66">
        <v>70247</v>
      </c>
      <c r="L40" s="54"/>
    </row>
    <row r="41" spans="1:12" s="53" customFormat="1" ht="12" customHeight="1">
      <c r="A41" s="50"/>
      <c r="B41" s="49">
        <v>13</v>
      </c>
      <c r="C41" s="29" t="s">
        <v>14</v>
      </c>
      <c r="D41" s="66">
        <v>2</v>
      </c>
      <c r="E41" s="66">
        <v>55</v>
      </c>
      <c r="F41" s="66">
        <v>55</v>
      </c>
      <c r="G41" s="80" t="s">
        <v>104</v>
      </c>
      <c r="H41" s="80" t="s">
        <v>104</v>
      </c>
      <c r="I41" s="80" t="s">
        <v>104</v>
      </c>
      <c r="J41" s="80" t="s">
        <v>95</v>
      </c>
      <c r="K41" s="80" t="s">
        <v>95</v>
      </c>
      <c r="L41" s="54"/>
    </row>
    <row r="42" spans="1:12" s="53" customFormat="1" ht="12" customHeight="1">
      <c r="A42" s="50"/>
      <c r="B42" s="49">
        <v>14</v>
      </c>
      <c r="C42" s="29" t="s">
        <v>15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54"/>
    </row>
    <row r="43" spans="1:12" s="53" customFormat="1" ht="12" customHeight="1">
      <c r="A43" s="50"/>
      <c r="B43" s="49">
        <v>15</v>
      </c>
      <c r="C43" s="29" t="s">
        <v>37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54"/>
    </row>
    <row r="44" spans="1:12" s="53" customFormat="1" ht="12" customHeight="1">
      <c r="A44" s="50"/>
      <c r="B44" s="49">
        <v>16</v>
      </c>
      <c r="C44" s="29" t="s">
        <v>16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54"/>
    </row>
    <row r="45" spans="1:12" s="53" customFormat="1" ht="12" customHeight="1">
      <c r="A45" s="50"/>
      <c r="B45" s="49">
        <v>17</v>
      </c>
      <c r="C45" s="29" t="s">
        <v>17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54"/>
    </row>
    <row r="46" spans="1:12" s="53" customFormat="1" ht="12" customHeight="1">
      <c r="A46" s="50"/>
      <c r="B46" s="49">
        <v>18</v>
      </c>
      <c r="C46" s="29" t="s">
        <v>18</v>
      </c>
      <c r="D46" s="66">
        <v>2</v>
      </c>
      <c r="E46" s="66">
        <v>12</v>
      </c>
      <c r="F46" s="66">
        <v>12</v>
      </c>
      <c r="G46" s="80" t="s">
        <v>104</v>
      </c>
      <c r="H46" s="80" t="s">
        <v>95</v>
      </c>
      <c r="I46" s="80" t="s">
        <v>104</v>
      </c>
      <c r="J46" s="80" t="s">
        <v>104</v>
      </c>
      <c r="K46" s="80" t="s">
        <v>104</v>
      </c>
      <c r="L46" s="54"/>
    </row>
    <row r="47" spans="1:12" s="53" customFormat="1" ht="12" customHeight="1">
      <c r="A47" s="50"/>
      <c r="B47" s="49">
        <v>19</v>
      </c>
      <c r="C47" s="29" t="s">
        <v>19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54"/>
    </row>
    <row r="48" spans="1:12" s="53" customFormat="1" ht="12" customHeight="1">
      <c r="A48" s="50"/>
      <c r="B48" s="49">
        <v>20</v>
      </c>
      <c r="C48" s="29" t="s">
        <v>20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54"/>
    </row>
    <row r="49" spans="1:12" s="53" customFormat="1" ht="12" customHeight="1">
      <c r="A49" s="50"/>
      <c r="B49" s="49">
        <v>21</v>
      </c>
      <c r="C49" s="29" t="s">
        <v>21</v>
      </c>
      <c r="D49" s="66">
        <v>4</v>
      </c>
      <c r="E49" s="66">
        <v>43</v>
      </c>
      <c r="F49" s="66">
        <v>43</v>
      </c>
      <c r="G49" s="66">
        <v>11946</v>
      </c>
      <c r="H49" s="66">
        <v>219596</v>
      </c>
      <c r="I49" s="66">
        <v>270160</v>
      </c>
      <c r="J49" s="66">
        <v>242542</v>
      </c>
      <c r="K49" s="66">
        <v>48156</v>
      </c>
      <c r="L49" s="54"/>
    </row>
    <row r="50" spans="1:12" s="53" customFormat="1" ht="12" customHeight="1">
      <c r="A50" s="50"/>
      <c r="B50" s="49">
        <v>22</v>
      </c>
      <c r="C50" s="29" t="s">
        <v>22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54"/>
    </row>
    <row r="51" spans="1:12" s="53" customFormat="1" ht="12" customHeight="1">
      <c r="A51" s="50"/>
      <c r="B51" s="49">
        <v>23</v>
      </c>
      <c r="C51" s="29" t="s">
        <v>23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54"/>
    </row>
    <row r="52" spans="1:12" s="53" customFormat="1" ht="12" customHeight="1">
      <c r="A52" s="50"/>
      <c r="B52" s="49">
        <v>24</v>
      </c>
      <c r="C52" s="29" t="s">
        <v>24</v>
      </c>
      <c r="D52" s="66">
        <v>7</v>
      </c>
      <c r="E52" s="66">
        <v>255</v>
      </c>
      <c r="F52" s="66">
        <v>255</v>
      </c>
      <c r="G52" s="66">
        <v>127893</v>
      </c>
      <c r="H52" s="66">
        <v>1817208</v>
      </c>
      <c r="I52" s="66">
        <v>2293201</v>
      </c>
      <c r="J52" s="66">
        <v>1241978</v>
      </c>
      <c r="K52" s="66">
        <v>434376</v>
      </c>
      <c r="L52" s="54"/>
    </row>
    <row r="53" spans="1:12" s="53" customFormat="1" ht="12" customHeight="1">
      <c r="A53" s="50"/>
      <c r="B53" s="49">
        <v>25</v>
      </c>
      <c r="C53" s="29" t="s">
        <v>50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54"/>
    </row>
    <row r="54" spans="1:12" s="53" customFormat="1" ht="12" customHeight="1">
      <c r="A54" s="50"/>
      <c r="B54" s="49">
        <v>26</v>
      </c>
      <c r="C54" s="29" t="s">
        <v>51</v>
      </c>
      <c r="D54" s="66">
        <v>0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54"/>
    </row>
    <row r="55" spans="1:12" s="53" customFormat="1" ht="12" customHeight="1">
      <c r="A55" s="50"/>
      <c r="B55" s="49">
        <v>27</v>
      </c>
      <c r="C55" s="29" t="s">
        <v>52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54"/>
    </row>
    <row r="56" spans="1:12" s="53" customFormat="1" ht="12" customHeight="1">
      <c r="A56" s="50"/>
      <c r="B56" s="49">
        <v>28</v>
      </c>
      <c r="C56" s="29" t="s">
        <v>36</v>
      </c>
      <c r="D56" s="66">
        <v>1</v>
      </c>
      <c r="E56" s="66">
        <v>137</v>
      </c>
      <c r="F56" s="66">
        <v>137</v>
      </c>
      <c r="G56" s="80" t="s">
        <v>104</v>
      </c>
      <c r="H56" s="80" t="s">
        <v>95</v>
      </c>
      <c r="I56" s="80" t="s">
        <v>104</v>
      </c>
      <c r="J56" s="80" t="s">
        <v>104</v>
      </c>
      <c r="K56" s="80" t="s">
        <v>104</v>
      </c>
      <c r="L56" s="54"/>
    </row>
    <row r="57" spans="1:12" s="53" customFormat="1" ht="12" customHeight="1">
      <c r="A57" s="50"/>
      <c r="B57" s="49">
        <v>29</v>
      </c>
      <c r="C57" s="29" t="s">
        <v>25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54"/>
    </row>
    <row r="58" spans="1:12" s="53" customFormat="1" ht="12" customHeight="1">
      <c r="A58" s="50"/>
      <c r="B58" s="49">
        <v>30</v>
      </c>
      <c r="C58" s="29" t="s">
        <v>35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54"/>
    </row>
    <row r="59" spans="1:12" s="53" customFormat="1" ht="12" customHeight="1">
      <c r="A59" s="50"/>
      <c r="B59" s="49">
        <v>31</v>
      </c>
      <c r="C59" s="29" t="s">
        <v>26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54"/>
    </row>
    <row r="60" spans="1:12" s="53" customFormat="1" ht="12" customHeight="1">
      <c r="A60" s="50"/>
      <c r="B60" s="49">
        <v>32</v>
      </c>
      <c r="C60" s="29" t="s">
        <v>27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54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2">
      <selection activeCell="G38" activeCellId="6" sqref="G60:K60 G57:K57 G55:K55 G51:K51 G46:K47 G41:K42 G38:K39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1" t="s">
        <v>31</v>
      </c>
      <c r="C3" s="91"/>
      <c r="D3" s="88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92"/>
      <c r="C4" s="92"/>
      <c r="D4" s="89"/>
      <c r="E4" s="83" t="s">
        <v>33</v>
      </c>
      <c r="F4" s="40" t="s">
        <v>3</v>
      </c>
      <c r="G4" s="41" t="s">
        <v>4</v>
      </c>
      <c r="H4" s="41" t="s">
        <v>5</v>
      </c>
      <c r="I4" s="81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93"/>
      <c r="C5" s="93"/>
      <c r="D5" s="90"/>
      <c r="E5" s="84"/>
      <c r="F5" s="55" t="s">
        <v>7</v>
      </c>
      <c r="G5" s="43" t="s">
        <v>8</v>
      </c>
      <c r="H5" s="43" t="s">
        <v>8</v>
      </c>
      <c r="I5" s="82"/>
      <c r="J5" s="44" t="s">
        <v>9</v>
      </c>
      <c r="K5" s="47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6" t="s">
        <v>90</v>
      </c>
      <c r="C7" s="87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5" t="s">
        <v>32</v>
      </c>
      <c r="C8" s="85"/>
      <c r="D8" s="64">
        <v>67</v>
      </c>
      <c r="E8" s="64">
        <v>3202</v>
      </c>
      <c r="F8" s="64">
        <v>3195</v>
      </c>
      <c r="G8" s="64">
        <v>989833</v>
      </c>
      <c r="H8" s="64">
        <v>3718489</v>
      </c>
      <c r="I8" s="64">
        <v>6031606</v>
      </c>
      <c r="J8" s="64">
        <v>5305400</v>
      </c>
      <c r="K8" s="64">
        <v>2064620</v>
      </c>
      <c r="L8" s="20">
        <v>0</v>
      </c>
    </row>
    <row r="9" spans="1:12" s="14" customFormat="1" ht="12" customHeight="1">
      <c r="A9" s="50"/>
      <c r="B9" s="48" t="s">
        <v>43</v>
      </c>
      <c r="C9" s="29" t="s">
        <v>10</v>
      </c>
      <c r="D9" s="66">
        <v>16</v>
      </c>
      <c r="E9" s="66">
        <v>957</v>
      </c>
      <c r="F9" s="66">
        <v>956</v>
      </c>
      <c r="G9" s="66">
        <v>237199</v>
      </c>
      <c r="H9" s="66">
        <v>1666635</v>
      </c>
      <c r="I9" s="66">
        <v>2836823</v>
      </c>
      <c r="J9" s="66">
        <v>2537697</v>
      </c>
      <c r="K9" s="66">
        <v>1057555</v>
      </c>
      <c r="L9" s="22"/>
    </row>
    <row r="10" spans="1:12" s="14" customFormat="1" ht="12" customHeight="1">
      <c r="A10" s="50"/>
      <c r="B10" s="49">
        <v>10</v>
      </c>
      <c r="C10" s="29" t="s">
        <v>11</v>
      </c>
      <c r="D10" s="66">
        <v>4</v>
      </c>
      <c r="E10" s="66">
        <v>73</v>
      </c>
      <c r="F10" s="66">
        <v>73</v>
      </c>
      <c r="G10" s="66">
        <v>19628</v>
      </c>
      <c r="H10" s="66">
        <v>33056</v>
      </c>
      <c r="I10" s="66">
        <v>83369</v>
      </c>
      <c r="J10" s="66">
        <v>83251</v>
      </c>
      <c r="K10" s="66">
        <v>43927</v>
      </c>
      <c r="L10" s="22"/>
    </row>
    <row r="11" spans="1:12" s="14" customFormat="1" ht="12" customHeight="1">
      <c r="A11" s="50"/>
      <c r="B11" s="49">
        <v>11</v>
      </c>
      <c r="C11" s="29" t="s">
        <v>12</v>
      </c>
      <c r="D11" s="66">
        <v>4</v>
      </c>
      <c r="E11" s="66">
        <v>65</v>
      </c>
      <c r="F11" s="66">
        <v>65</v>
      </c>
      <c r="G11" s="66">
        <v>11118</v>
      </c>
      <c r="H11" s="66">
        <v>6057</v>
      </c>
      <c r="I11" s="66">
        <v>19809</v>
      </c>
      <c r="J11" s="66">
        <v>2426</v>
      </c>
      <c r="K11" s="66">
        <v>13097</v>
      </c>
      <c r="L11" s="22"/>
    </row>
    <row r="12" spans="1:12" s="14" customFormat="1" ht="12" customHeight="1">
      <c r="A12" s="50"/>
      <c r="B12" s="49">
        <v>12</v>
      </c>
      <c r="C12" s="29" t="s">
        <v>13</v>
      </c>
      <c r="D12" s="66">
        <v>3</v>
      </c>
      <c r="E12" s="66">
        <v>65</v>
      </c>
      <c r="F12" s="66">
        <v>65</v>
      </c>
      <c r="G12" s="66">
        <v>20449</v>
      </c>
      <c r="H12" s="66">
        <v>91915</v>
      </c>
      <c r="I12" s="66">
        <v>145938</v>
      </c>
      <c r="J12" s="66">
        <v>122849</v>
      </c>
      <c r="K12" s="66">
        <v>43456</v>
      </c>
      <c r="L12" s="22"/>
    </row>
    <row r="13" spans="1:12" s="14" customFormat="1" ht="12" customHeight="1">
      <c r="A13" s="50"/>
      <c r="B13" s="49">
        <v>13</v>
      </c>
      <c r="C13" s="29" t="s">
        <v>14</v>
      </c>
      <c r="D13" s="66">
        <v>3</v>
      </c>
      <c r="E13" s="66">
        <v>15</v>
      </c>
      <c r="F13" s="66">
        <v>13</v>
      </c>
      <c r="G13" s="66">
        <v>3875</v>
      </c>
      <c r="H13" s="66">
        <v>11145</v>
      </c>
      <c r="I13" s="66">
        <v>19687</v>
      </c>
      <c r="J13" s="66">
        <v>19687</v>
      </c>
      <c r="K13" s="66">
        <v>8135</v>
      </c>
      <c r="L13" s="22"/>
    </row>
    <row r="14" spans="1:12" s="14" customFormat="1" ht="12" customHeight="1">
      <c r="A14" s="50"/>
      <c r="B14" s="49">
        <v>14</v>
      </c>
      <c r="C14" s="29" t="s">
        <v>15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22"/>
    </row>
    <row r="15" spans="1:12" s="14" customFormat="1" ht="12" customHeight="1">
      <c r="A15" s="50"/>
      <c r="B15" s="49">
        <v>15</v>
      </c>
      <c r="C15" s="29" t="s">
        <v>37</v>
      </c>
      <c r="D15" s="66">
        <v>4</v>
      </c>
      <c r="E15" s="66">
        <v>147</v>
      </c>
      <c r="F15" s="66">
        <v>147</v>
      </c>
      <c r="G15" s="66">
        <v>51683</v>
      </c>
      <c r="H15" s="66">
        <v>121947</v>
      </c>
      <c r="I15" s="66">
        <v>199995</v>
      </c>
      <c r="J15" s="66">
        <v>189394</v>
      </c>
      <c r="K15" s="66">
        <v>61116</v>
      </c>
      <c r="L15" s="22"/>
    </row>
    <row r="16" spans="1:12" s="14" customFormat="1" ht="12" customHeight="1">
      <c r="A16" s="50"/>
      <c r="B16" s="49">
        <v>16</v>
      </c>
      <c r="C16" s="29" t="s">
        <v>16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22"/>
    </row>
    <row r="17" spans="1:12" s="14" customFormat="1" ht="12" customHeight="1">
      <c r="A17" s="50"/>
      <c r="B17" s="49">
        <v>17</v>
      </c>
      <c r="C17" s="29" t="s">
        <v>17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22"/>
    </row>
    <row r="18" spans="1:12" s="14" customFormat="1" ht="12" customHeight="1">
      <c r="A18" s="50"/>
      <c r="B18" s="49">
        <v>18</v>
      </c>
      <c r="C18" s="29" t="s">
        <v>18</v>
      </c>
      <c r="D18" s="66">
        <v>7</v>
      </c>
      <c r="E18" s="66">
        <v>370</v>
      </c>
      <c r="F18" s="66">
        <v>369</v>
      </c>
      <c r="G18" s="66">
        <v>101151</v>
      </c>
      <c r="H18" s="66">
        <v>283330</v>
      </c>
      <c r="I18" s="66">
        <v>599605</v>
      </c>
      <c r="J18" s="66">
        <v>533032</v>
      </c>
      <c r="K18" s="66">
        <v>285773</v>
      </c>
      <c r="L18" s="22"/>
    </row>
    <row r="19" spans="1:12" s="14" customFormat="1" ht="12" customHeight="1">
      <c r="A19" s="50"/>
      <c r="B19" s="49">
        <v>19</v>
      </c>
      <c r="C19" s="29" t="s">
        <v>19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22"/>
    </row>
    <row r="20" spans="1:12" s="14" customFormat="1" ht="12" customHeight="1">
      <c r="A20" s="50"/>
      <c r="B20" s="49">
        <v>20</v>
      </c>
      <c r="C20" s="29" t="s">
        <v>20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22"/>
    </row>
    <row r="21" spans="1:12" s="14" customFormat="1" ht="12" customHeight="1">
      <c r="A21" s="50"/>
      <c r="B21" s="49">
        <v>21</v>
      </c>
      <c r="C21" s="29" t="s">
        <v>21</v>
      </c>
      <c r="D21" s="66">
        <v>4</v>
      </c>
      <c r="E21" s="66">
        <v>85</v>
      </c>
      <c r="F21" s="66">
        <v>85</v>
      </c>
      <c r="G21" s="66">
        <v>31005</v>
      </c>
      <c r="H21" s="66">
        <v>66548</v>
      </c>
      <c r="I21" s="66">
        <v>143350</v>
      </c>
      <c r="J21" s="66">
        <v>143350</v>
      </c>
      <c r="K21" s="66">
        <v>66290</v>
      </c>
      <c r="L21" s="22"/>
    </row>
    <row r="22" spans="1:12" s="14" customFormat="1" ht="12" customHeight="1">
      <c r="A22" s="50"/>
      <c r="B22" s="49">
        <v>22</v>
      </c>
      <c r="C22" s="29" t="s">
        <v>22</v>
      </c>
      <c r="D22" s="66">
        <v>1</v>
      </c>
      <c r="E22" s="66">
        <v>9</v>
      </c>
      <c r="F22" s="66">
        <v>9</v>
      </c>
      <c r="G22" s="80" t="s">
        <v>106</v>
      </c>
      <c r="H22" s="80" t="s">
        <v>104</v>
      </c>
      <c r="I22" s="80" t="s">
        <v>107</v>
      </c>
      <c r="J22" s="80" t="s">
        <v>104</v>
      </c>
      <c r="K22" s="80" t="s">
        <v>109</v>
      </c>
      <c r="L22" s="22"/>
    </row>
    <row r="23" spans="1:12" s="14" customFormat="1" ht="12" customHeight="1">
      <c r="A23" s="50"/>
      <c r="B23" s="49">
        <v>23</v>
      </c>
      <c r="C23" s="29" t="s">
        <v>23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22"/>
    </row>
    <row r="24" spans="1:12" s="14" customFormat="1" ht="12" customHeight="1">
      <c r="A24" s="50"/>
      <c r="B24" s="49">
        <v>24</v>
      </c>
      <c r="C24" s="29" t="s">
        <v>24</v>
      </c>
      <c r="D24" s="66">
        <v>7</v>
      </c>
      <c r="E24" s="66">
        <v>367</v>
      </c>
      <c r="F24" s="66">
        <v>367</v>
      </c>
      <c r="G24" s="66">
        <v>157279</v>
      </c>
      <c r="H24" s="66">
        <v>345905</v>
      </c>
      <c r="I24" s="66">
        <v>646172</v>
      </c>
      <c r="J24" s="66">
        <v>613305</v>
      </c>
      <c r="K24" s="66">
        <v>267747</v>
      </c>
      <c r="L24" s="22"/>
    </row>
    <row r="25" spans="1:12" s="14" customFormat="1" ht="12" customHeight="1">
      <c r="A25" s="50"/>
      <c r="B25" s="49">
        <v>25</v>
      </c>
      <c r="C25" s="29" t="s">
        <v>50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22"/>
    </row>
    <row r="26" spans="1:12" s="14" customFormat="1" ht="12" customHeight="1">
      <c r="A26" s="50"/>
      <c r="B26" s="49">
        <v>26</v>
      </c>
      <c r="C26" s="29" t="s">
        <v>51</v>
      </c>
      <c r="D26" s="66">
        <v>7</v>
      </c>
      <c r="E26" s="66">
        <v>187</v>
      </c>
      <c r="F26" s="66">
        <v>185</v>
      </c>
      <c r="G26" s="66">
        <v>61153</v>
      </c>
      <c r="H26" s="66">
        <v>96731</v>
      </c>
      <c r="I26" s="66">
        <v>213024</v>
      </c>
      <c r="J26" s="66">
        <v>201263</v>
      </c>
      <c r="K26" s="66">
        <v>105538</v>
      </c>
      <c r="L26" s="22"/>
    </row>
    <row r="27" spans="1:12" s="14" customFormat="1" ht="12" customHeight="1">
      <c r="A27" s="50"/>
      <c r="B27" s="49">
        <v>27</v>
      </c>
      <c r="C27" s="29" t="s">
        <v>52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22"/>
    </row>
    <row r="28" spans="1:12" s="14" customFormat="1" ht="12" customHeight="1">
      <c r="A28" s="50"/>
      <c r="B28" s="49">
        <v>28</v>
      </c>
      <c r="C28" s="29" t="s">
        <v>36</v>
      </c>
      <c r="D28" s="66">
        <v>2</v>
      </c>
      <c r="E28" s="66">
        <v>664</v>
      </c>
      <c r="F28" s="66">
        <v>664</v>
      </c>
      <c r="G28" s="80" t="s">
        <v>104</v>
      </c>
      <c r="H28" s="80" t="s">
        <v>104</v>
      </c>
      <c r="I28" s="80" t="s">
        <v>95</v>
      </c>
      <c r="J28" s="80" t="s">
        <v>104</v>
      </c>
      <c r="K28" s="80" t="s">
        <v>95</v>
      </c>
      <c r="L28" s="22"/>
    </row>
    <row r="29" spans="1:12" s="14" customFormat="1" ht="12" customHeight="1">
      <c r="A29" s="50"/>
      <c r="B29" s="49">
        <v>29</v>
      </c>
      <c r="C29" s="29" t="s">
        <v>25</v>
      </c>
      <c r="D29" s="66">
        <v>0</v>
      </c>
      <c r="E29" s="66">
        <v>0</v>
      </c>
      <c r="F29" s="66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22"/>
    </row>
    <row r="30" spans="1:12" s="14" customFormat="1" ht="12" customHeight="1">
      <c r="A30" s="50"/>
      <c r="B30" s="49">
        <v>30</v>
      </c>
      <c r="C30" s="29" t="s">
        <v>35</v>
      </c>
      <c r="D30" s="66">
        <v>2</v>
      </c>
      <c r="E30" s="66">
        <v>174</v>
      </c>
      <c r="F30" s="66">
        <v>174</v>
      </c>
      <c r="G30" s="80" t="s">
        <v>95</v>
      </c>
      <c r="H30" s="80" t="s">
        <v>95</v>
      </c>
      <c r="I30" s="80" t="s">
        <v>95</v>
      </c>
      <c r="J30" s="80" t="s">
        <v>104</v>
      </c>
      <c r="K30" s="80" t="s">
        <v>104</v>
      </c>
      <c r="L30" s="22"/>
    </row>
    <row r="31" spans="1:12" s="14" customFormat="1" ht="12" customHeight="1">
      <c r="A31" s="50"/>
      <c r="B31" s="49">
        <v>31</v>
      </c>
      <c r="C31" s="29" t="s">
        <v>26</v>
      </c>
      <c r="D31" s="66">
        <v>1</v>
      </c>
      <c r="E31" s="66">
        <v>13</v>
      </c>
      <c r="F31" s="66">
        <v>13</v>
      </c>
      <c r="G31" s="80" t="s">
        <v>104</v>
      </c>
      <c r="H31" s="80" t="s">
        <v>95</v>
      </c>
      <c r="I31" s="80" t="s">
        <v>95</v>
      </c>
      <c r="J31" s="80" t="s">
        <v>95</v>
      </c>
      <c r="K31" s="80" t="s">
        <v>104</v>
      </c>
      <c r="L31" s="22"/>
    </row>
    <row r="32" spans="1:12" s="14" customFormat="1" ht="12" customHeight="1">
      <c r="A32" s="50"/>
      <c r="B32" s="49">
        <v>32</v>
      </c>
      <c r="C32" s="29" t="s">
        <v>27</v>
      </c>
      <c r="D32" s="66">
        <v>2</v>
      </c>
      <c r="E32" s="66">
        <v>11</v>
      </c>
      <c r="F32" s="66">
        <v>10</v>
      </c>
      <c r="G32" s="80" t="s">
        <v>95</v>
      </c>
      <c r="H32" s="80" t="s">
        <v>95</v>
      </c>
      <c r="I32" s="80" t="s">
        <v>104</v>
      </c>
      <c r="J32" s="80" t="s">
        <v>95</v>
      </c>
      <c r="K32" s="80" t="s">
        <v>95</v>
      </c>
      <c r="L32" s="22"/>
    </row>
    <row r="33" spans="1:12" s="14" customFormat="1" ht="12" customHeight="1">
      <c r="A33" s="11"/>
      <c r="B33" s="33"/>
      <c r="C33" s="32"/>
      <c r="D33" s="70"/>
      <c r="E33" s="70"/>
      <c r="F33" s="70"/>
      <c r="G33" s="70"/>
      <c r="H33" s="70"/>
      <c r="I33" s="70"/>
      <c r="J33" s="70"/>
      <c r="K33" s="70"/>
      <c r="L33" s="22"/>
    </row>
    <row r="34" spans="1:12" s="14" customFormat="1" ht="12" customHeight="1">
      <c r="A34" s="11"/>
      <c r="B34" s="12"/>
      <c r="C34" s="13"/>
      <c r="D34" s="70"/>
      <c r="E34" s="71"/>
      <c r="F34" s="71"/>
      <c r="G34" s="71"/>
      <c r="H34" s="71"/>
      <c r="I34" s="71"/>
      <c r="J34" s="71"/>
      <c r="K34" s="71"/>
      <c r="L34" s="15"/>
    </row>
    <row r="35" spans="1:12" s="14" customFormat="1" ht="18" customHeight="1">
      <c r="A35" s="11"/>
      <c r="B35" s="86" t="s">
        <v>91</v>
      </c>
      <c r="C35" s="87"/>
      <c r="D35" s="72"/>
      <c r="E35" s="72"/>
      <c r="F35" s="72"/>
      <c r="G35" s="72"/>
      <c r="H35" s="72"/>
      <c r="I35" s="72"/>
      <c r="J35" s="72"/>
      <c r="K35" s="72"/>
      <c r="L35" s="12"/>
    </row>
    <row r="36" spans="1:12" s="14" customFormat="1" ht="18" customHeight="1">
      <c r="A36" s="11"/>
      <c r="B36" s="85" t="s">
        <v>32</v>
      </c>
      <c r="C36" s="85"/>
      <c r="D36" s="64">
        <v>32</v>
      </c>
      <c r="E36" s="64">
        <v>1569</v>
      </c>
      <c r="F36" s="64">
        <v>1569</v>
      </c>
      <c r="G36" s="64">
        <v>702678</v>
      </c>
      <c r="H36" s="64">
        <v>1123738</v>
      </c>
      <c r="I36" s="64">
        <v>3876224</v>
      </c>
      <c r="J36" s="64">
        <v>3836006</v>
      </c>
      <c r="K36" s="64">
        <v>2586345</v>
      </c>
      <c r="L36" s="20"/>
    </row>
    <row r="37" spans="1:12" s="14" customFormat="1" ht="12" customHeight="1">
      <c r="A37" s="11"/>
      <c r="B37" s="48" t="s">
        <v>43</v>
      </c>
      <c r="C37" s="29" t="s">
        <v>10</v>
      </c>
      <c r="D37" s="66">
        <v>4</v>
      </c>
      <c r="E37" s="66">
        <v>46</v>
      </c>
      <c r="F37" s="66">
        <v>46</v>
      </c>
      <c r="G37" s="66">
        <v>9301</v>
      </c>
      <c r="H37" s="66">
        <v>9923</v>
      </c>
      <c r="I37" s="66">
        <v>26966</v>
      </c>
      <c r="J37" s="66">
        <v>25106</v>
      </c>
      <c r="K37" s="66">
        <v>16231</v>
      </c>
      <c r="L37" s="22"/>
    </row>
    <row r="38" spans="1:12" s="14" customFormat="1" ht="12" customHeight="1">
      <c r="A38" s="11"/>
      <c r="B38" s="49">
        <v>10</v>
      </c>
      <c r="C38" s="29" t="s">
        <v>11</v>
      </c>
      <c r="D38" s="66">
        <v>1</v>
      </c>
      <c r="E38" s="66">
        <v>9</v>
      </c>
      <c r="F38" s="66">
        <v>9</v>
      </c>
      <c r="G38" s="80" t="s">
        <v>110</v>
      </c>
      <c r="H38" s="80" t="s">
        <v>95</v>
      </c>
      <c r="I38" s="80" t="s">
        <v>95</v>
      </c>
      <c r="J38" s="80" t="s">
        <v>95</v>
      </c>
      <c r="K38" s="80" t="s">
        <v>109</v>
      </c>
      <c r="L38" s="22"/>
    </row>
    <row r="39" spans="1:12" s="14" customFormat="1" ht="12" customHeight="1">
      <c r="A39" s="11"/>
      <c r="B39" s="49">
        <v>11</v>
      </c>
      <c r="C39" s="29" t="s">
        <v>12</v>
      </c>
      <c r="D39" s="66">
        <v>2</v>
      </c>
      <c r="E39" s="66">
        <v>37</v>
      </c>
      <c r="F39" s="66">
        <v>37</v>
      </c>
      <c r="G39" s="80" t="s">
        <v>113</v>
      </c>
      <c r="H39" s="80" t="s">
        <v>105</v>
      </c>
      <c r="I39" s="80" t="s">
        <v>95</v>
      </c>
      <c r="J39" s="80" t="s">
        <v>95</v>
      </c>
      <c r="K39" s="80" t="s">
        <v>104</v>
      </c>
      <c r="L39" s="22"/>
    </row>
    <row r="40" spans="1:12" s="14" customFormat="1" ht="12" customHeight="1">
      <c r="A40" s="11"/>
      <c r="B40" s="49">
        <v>12</v>
      </c>
      <c r="C40" s="29" t="s">
        <v>13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22"/>
    </row>
    <row r="41" spans="1:12" s="14" customFormat="1" ht="12" customHeight="1">
      <c r="A41" s="11"/>
      <c r="B41" s="49">
        <v>13</v>
      </c>
      <c r="C41" s="29" t="s">
        <v>14</v>
      </c>
      <c r="D41" s="66">
        <v>1</v>
      </c>
      <c r="E41" s="66">
        <v>6</v>
      </c>
      <c r="F41" s="66">
        <v>6</v>
      </c>
      <c r="G41" s="80" t="s">
        <v>104</v>
      </c>
      <c r="H41" s="80" t="s">
        <v>104</v>
      </c>
      <c r="I41" s="80" t="s">
        <v>104</v>
      </c>
      <c r="J41" s="80" t="s">
        <v>95</v>
      </c>
      <c r="K41" s="80" t="s">
        <v>104</v>
      </c>
      <c r="L41" s="22"/>
    </row>
    <row r="42" spans="1:12" s="14" customFormat="1" ht="12" customHeight="1">
      <c r="A42" s="11"/>
      <c r="B42" s="49">
        <v>14</v>
      </c>
      <c r="C42" s="29" t="s">
        <v>15</v>
      </c>
      <c r="D42" s="66">
        <v>1</v>
      </c>
      <c r="E42" s="66">
        <v>10</v>
      </c>
      <c r="F42" s="66">
        <v>10</v>
      </c>
      <c r="G42" s="80" t="s">
        <v>95</v>
      </c>
      <c r="H42" s="80" t="s">
        <v>95</v>
      </c>
      <c r="I42" s="80" t="s">
        <v>95</v>
      </c>
      <c r="J42" s="80" t="s">
        <v>104</v>
      </c>
      <c r="K42" s="80" t="s">
        <v>95</v>
      </c>
      <c r="L42" s="22"/>
    </row>
    <row r="43" spans="1:12" s="14" customFormat="1" ht="12" customHeight="1">
      <c r="A43" s="11"/>
      <c r="B43" s="49">
        <v>15</v>
      </c>
      <c r="C43" s="29" t="s">
        <v>37</v>
      </c>
      <c r="D43" s="66">
        <v>4</v>
      </c>
      <c r="E43" s="66">
        <v>111</v>
      </c>
      <c r="F43" s="66">
        <v>111</v>
      </c>
      <c r="G43" s="67">
        <v>30317</v>
      </c>
      <c r="H43" s="67">
        <v>43335</v>
      </c>
      <c r="I43" s="67">
        <v>97471</v>
      </c>
      <c r="J43" s="67">
        <v>85414</v>
      </c>
      <c r="K43" s="67">
        <v>47879</v>
      </c>
      <c r="L43" s="22"/>
    </row>
    <row r="44" spans="1:12" s="14" customFormat="1" ht="12" customHeight="1">
      <c r="A44" s="11"/>
      <c r="B44" s="49">
        <v>16</v>
      </c>
      <c r="C44" s="29" t="s">
        <v>16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22"/>
    </row>
    <row r="45" spans="1:12" s="14" customFormat="1" ht="12" customHeight="1">
      <c r="A45" s="11"/>
      <c r="B45" s="49">
        <v>17</v>
      </c>
      <c r="C45" s="29" t="s">
        <v>17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22"/>
    </row>
    <row r="46" spans="1:12" s="14" customFormat="1" ht="12" customHeight="1">
      <c r="A46" s="11"/>
      <c r="B46" s="49">
        <v>18</v>
      </c>
      <c r="C46" s="29" t="s">
        <v>18</v>
      </c>
      <c r="D46" s="66">
        <v>2</v>
      </c>
      <c r="E46" s="66">
        <v>47</v>
      </c>
      <c r="F46" s="66">
        <v>47</v>
      </c>
      <c r="G46" s="80" t="s">
        <v>104</v>
      </c>
      <c r="H46" s="80" t="s">
        <v>104</v>
      </c>
      <c r="I46" s="80" t="s">
        <v>104</v>
      </c>
      <c r="J46" s="80" t="s">
        <v>104</v>
      </c>
      <c r="K46" s="80" t="s">
        <v>95</v>
      </c>
      <c r="L46" s="22"/>
    </row>
    <row r="47" spans="1:12" s="14" customFormat="1" ht="12" customHeight="1">
      <c r="A47" s="11"/>
      <c r="B47" s="49">
        <v>19</v>
      </c>
      <c r="C47" s="29" t="s">
        <v>19</v>
      </c>
      <c r="D47" s="66">
        <v>1</v>
      </c>
      <c r="E47" s="66">
        <v>70</v>
      </c>
      <c r="F47" s="66">
        <v>70</v>
      </c>
      <c r="G47" s="80" t="s">
        <v>95</v>
      </c>
      <c r="H47" s="80" t="s">
        <v>95</v>
      </c>
      <c r="I47" s="80" t="s">
        <v>95</v>
      </c>
      <c r="J47" s="80" t="s">
        <v>95</v>
      </c>
      <c r="K47" s="80" t="s">
        <v>95</v>
      </c>
      <c r="L47" s="22"/>
    </row>
    <row r="48" spans="1:12" s="14" customFormat="1" ht="12" customHeight="1">
      <c r="A48" s="11"/>
      <c r="B48" s="49">
        <v>20</v>
      </c>
      <c r="C48" s="29" t="s">
        <v>20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22"/>
    </row>
    <row r="49" spans="1:12" s="14" customFormat="1" ht="12" customHeight="1">
      <c r="A49" s="11"/>
      <c r="B49" s="49">
        <v>21</v>
      </c>
      <c r="C49" s="29" t="s">
        <v>21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22"/>
    </row>
    <row r="50" spans="1:12" s="14" customFormat="1" ht="12" customHeight="1">
      <c r="A50" s="11"/>
      <c r="B50" s="49">
        <v>22</v>
      </c>
      <c r="C50" s="29" t="s">
        <v>22</v>
      </c>
      <c r="D50" s="66">
        <v>0</v>
      </c>
      <c r="E50" s="66">
        <v>0</v>
      </c>
      <c r="F50" s="66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22"/>
    </row>
    <row r="51" spans="1:12" s="14" customFormat="1" ht="12" customHeight="1">
      <c r="A51" s="11"/>
      <c r="B51" s="49">
        <v>23</v>
      </c>
      <c r="C51" s="29" t="s">
        <v>23</v>
      </c>
      <c r="D51" s="66">
        <v>1</v>
      </c>
      <c r="E51" s="66">
        <v>24</v>
      </c>
      <c r="F51" s="66">
        <v>24</v>
      </c>
      <c r="G51" s="80" t="s">
        <v>104</v>
      </c>
      <c r="H51" s="80" t="s">
        <v>95</v>
      </c>
      <c r="I51" s="80" t="s">
        <v>104</v>
      </c>
      <c r="J51" s="80" t="s">
        <v>104</v>
      </c>
      <c r="K51" s="80" t="s">
        <v>104</v>
      </c>
      <c r="L51" s="22"/>
    </row>
    <row r="52" spans="1:12" s="14" customFormat="1" ht="12" customHeight="1">
      <c r="A52" s="11"/>
      <c r="B52" s="49">
        <v>24</v>
      </c>
      <c r="C52" s="29" t="s">
        <v>24</v>
      </c>
      <c r="D52" s="66">
        <v>3</v>
      </c>
      <c r="E52" s="66">
        <v>177</v>
      </c>
      <c r="F52" s="66">
        <v>177</v>
      </c>
      <c r="G52" s="67">
        <v>60340</v>
      </c>
      <c r="H52" s="67">
        <v>114029</v>
      </c>
      <c r="I52" s="67">
        <v>223049</v>
      </c>
      <c r="J52" s="67">
        <v>223049</v>
      </c>
      <c r="K52" s="67">
        <v>96302</v>
      </c>
      <c r="L52" s="22"/>
    </row>
    <row r="53" spans="1:12" s="14" customFormat="1" ht="12" customHeight="1">
      <c r="A53" s="11"/>
      <c r="B53" s="49">
        <v>25</v>
      </c>
      <c r="C53" s="29" t="s">
        <v>50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22"/>
    </row>
    <row r="54" spans="1:12" s="14" customFormat="1" ht="12" customHeight="1">
      <c r="A54" s="11"/>
      <c r="B54" s="49">
        <v>26</v>
      </c>
      <c r="C54" s="29" t="s">
        <v>51</v>
      </c>
      <c r="D54" s="66">
        <v>6</v>
      </c>
      <c r="E54" s="66">
        <v>83</v>
      </c>
      <c r="F54" s="66">
        <v>83</v>
      </c>
      <c r="G54" s="66">
        <v>28589</v>
      </c>
      <c r="H54" s="66">
        <v>38224</v>
      </c>
      <c r="I54" s="66">
        <v>109203</v>
      </c>
      <c r="J54" s="66">
        <v>100183</v>
      </c>
      <c r="K54" s="66">
        <v>67599</v>
      </c>
      <c r="L54" s="22"/>
    </row>
    <row r="55" spans="1:12" s="14" customFormat="1" ht="12" customHeight="1">
      <c r="A55" s="11"/>
      <c r="B55" s="49">
        <v>27</v>
      </c>
      <c r="C55" s="29" t="s">
        <v>52</v>
      </c>
      <c r="D55" s="66">
        <v>1</v>
      </c>
      <c r="E55" s="66">
        <v>15</v>
      </c>
      <c r="F55" s="66">
        <v>15</v>
      </c>
      <c r="G55" s="80" t="s">
        <v>104</v>
      </c>
      <c r="H55" s="80" t="s">
        <v>95</v>
      </c>
      <c r="I55" s="80" t="s">
        <v>104</v>
      </c>
      <c r="J55" s="80" t="s">
        <v>104</v>
      </c>
      <c r="K55" s="80" t="s">
        <v>104</v>
      </c>
      <c r="L55" s="22"/>
    </row>
    <row r="56" spans="1:12" s="14" customFormat="1" ht="12" customHeight="1">
      <c r="A56" s="11"/>
      <c r="B56" s="49">
        <v>28</v>
      </c>
      <c r="C56" s="29" t="s">
        <v>36</v>
      </c>
      <c r="D56" s="66">
        <v>3</v>
      </c>
      <c r="E56" s="66">
        <v>891</v>
      </c>
      <c r="F56" s="66">
        <v>891</v>
      </c>
      <c r="G56" s="67">
        <v>498948</v>
      </c>
      <c r="H56" s="67">
        <v>801781</v>
      </c>
      <c r="I56" s="67">
        <v>3090619</v>
      </c>
      <c r="J56" s="67">
        <v>3084620</v>
      </c>
      <c r="K56" s="67">
        <v>2156054</v>
      </c>
      <c r="L56" s="22"/>
    </row>
    <row r="57" spans="1:12" s="14" customFormat="1" ht="12" customHeight="1">
      <c r="A57" s="11"/>
      <c r="B57" s="49">
        <v>29</v>
      </c>
      <c r="C57" s="29" t="s">
        <v>25</v>
      </c>
      <c r="D57" s="66">
        <v>1</v>
      </c>
      <c r="E57" s="66">
        <v>33</v>
      </c>
      <c r="F57" s="66">
        <v>33</v>
      </c>
      <c r="G57" s="80" t="s">
        <v>104</v>
      </c>
      <c r="H57" s="80" t="s">
        <v>95</v>
      </c>
      <c r="I57" s="80" t="s">
        <v>104</v>
      </c>
      <c r="J57" s="80" t="s">
        <v>95</v>
      </c>
      <c r="K57" s="80" t="s">
        <v>104</v>
      </c>
      <c r="L57" s="22"/>
    </row>
    <row r="58" spans="1:12" s="14" customFormat="1" ht="12" customHeight="1">
      <c r="A58" s="11"/>
      <c r="B58" s="49">
        <v>30</v>
      </c>
      <c r="C58" s="29" t="s">
        <v>35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22"/>
    </row>
    <row r="59" spans="1:12" s="14" customFormat="1" ht="12" customHeight="1">
      <c r="A59" s="11"/>
      <c r="B59" s="49">
        <v>31</v>
      </c>
      <c r="C59" s="29" t="s">
        <v>26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22"/>
    </row>
    <row r="60" spans="1:12" s="14" customFormat="1" ht="12" customHeight="1">
      <c r="A60" s="11"/>
      <c r="B60" s="49">
        <v>32</v>
      </c>
      <c r="C60" s="29" t="s">
        <v>27</v>
      </c>
      <c r="D60" s="66">
        <v>1</v>
      </c>
      <c r="E60" s="66">
        <v>10</v>
      </c>
      <c r="F60" s="66">
        <v>10</v>
      </c>
      <c r="G60" s="80" t="s">
        <v>104</v>
      </c>
      <c r="H60" s="80" t="s">
        <v>104</v>
      </c>
      <c r="I60" s="80" t="s">
        <v>104</v>
      </c>
      <c r="J60" s="80" t="s">
        <v>95</v>
      </c>
      <c r="K60" s="80" t="s">
        <v>104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4">
      <selection activeCell="G58" sqref="G58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1" t="s">
        <v>31</v>
      </c>
      <c r="C3" s="91"/>
      <c r="D3" s="88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92"/>
      <c r="C4" s="92"/>
      <c r="D4" s="89"/>
      <c r="E4" s="83" t="s">
        <v>33</v>
      </c>
      <c r="F4" s="40" t="s">
        <v>3</v>
      </c>
      <c r="G4" s="41" t="s">
        <v>4</v>
      </c>
      <c r="H4" s="41" t="s">
        <v>5</v>
      </c>
      <c r="I4" s="81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93"/>
      <c r="C5" s="93"/>
      <c r="D5" s="90"/>
      <c r="E5" s="84"/>
      <c r="F5" s="55" t="s">
        <v>7</v>
      </c>
      <c r="G5" s="43" t="s">
        <v>8</v>
      </c>
      <c r="H5" s="43" t="s">
        <v>8</v>
      </c>
      <c r="I5" s="82"/>
      <c r="J5" s="44" t="s">
        <v>9</v>
      </c>
      <c r="K5" s="47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6" t="s">
        <v>56</v>
      </c>
      <c r="C7" s="87"/>
      <c r="D7" s="51"/>
      <c r="E7" s="51"/>
      <c r="F7" s="51"/>
      <c r="G7" s="51"/>
      <c r="H7" s="51"/>
      <c r="I7" s="51"/>
      <c r="J7" s="51"/>
      <c r="K7" s="51"/>
      <c r="L7" s="12"/>
    </row>
    <row r="8" spans="1:12" s="14" customFormat="1" ht="18" customHeight="1">
      <c r="A8" s="11"/>
      <c r="B8" s="85" t="s">
        <v>32</v>
      </c>
      <c r="C8" s="85"/>
      <c r="D8" s="64">
        <v>94</v>
      </c>
      <c r="E8" s="64">
        <v>2495</v>
      </c>
      <c r="F8" s="64">
        <v>2494</v>
      </c>
      <c r="G8" s="64">
        <v>811653</v>
      </c>
      <c r="H8" s="64">
        <v>1752021</v>
      </c>
      <c r="I8" s="64">
        <v>3724796</v>
      </c>
      <c r="J8" s="64">
        <v>3410533</v>
      </c>
      <c r="K8" s="64">
        <v>1505157</v>
      </c>
      <c r="L8" s="35">
        <f>SUM(L9:L32)</f>
        <v>0</v>
      </c>
    </row>
    <row r="9" spans="1:12" s="14" customFormat="1" ht="12" customHeight="1">
      <c r="A9" s="11"/>
      <c r="B9" s="48" t="s">
        <v>38</v>
      </c>
      <c r="C9" s="29" t="s">
        <v>10</v>
      </c>
      <c r="D9" s="66">
        <v>20</v>
      </c>
      <c r="E9" s="66">
        <v>679</v>
      </c>
      <c r="F9" s="66">
        <v>678</v>
      </c>
      <c r="G9" s="66">
        <v>159260</v>
      </c>
      <c r="H9" s="66">
        <v>293702</v>
      </c>
      <c r="I9" s="66">
        <v>699072</v>
      </c>
      <c r="J9" s="66">
        <v>659436</v>
      </c>
      <c r="K9" s="66">
        <v>368705</v>
      </c>
      <c r="L9" s="22"/>
    </row>
    <row r="10" spans="1:12" s="14" customFormat="1" ht="12" customHeight="1">
      <c r="A10" s="11"/>
      <c r="B10" s="49">
        <v>10</v>
      </c>
      <c r="C10" s="29" t="s">
        <v>11</v>
      </c>
      <c r="D10" s="66">
        <v>3</v>
      </c>
      <c r="E10" s="66">
        <v>113</v>
      </c>
      <c r="F10" s="66">
        <v>113</v>
      </c>
      <c r="G10" s="67">
        <v>78214</v>
      </c>
      <c r="H10" s="67">
        <v>190223</v>
      </c>
      <c r="I10" s="67">
        <v>377615</v>
      </c>
      <c r="J10" s="67">
        <v>344900</v>
      </c>
      <c r="K10" s="67">
        <v>-81408</v>
      </c>
      <c r="L10" s="22"/>
    </row>
    <row r="11" spans="1:12" s="14" customFormat="1" ht="12" customHeight="1">
      <c r="A11" s="11"/>
      <c r="B11" s="49">
        <v>11</v>
      </c>
      <c r="C11" s="29" t="s">
        <v>12</v>
      </c>
      <c r="D11" s="66">
        <v>3</v>
      </c>
      <c r="E11" s="66">
        <v>41</v>
      </c>
      <c r="F11" s="66">
        <v>41</v>
      </c>
      <c r="G11" s="66">
        <v>9160</v>
      </c>
      <c r="H11" s="66">
        <v>4036</v>
      </c>
      <c r="I11" s="66">
        <v>15867</v>
      </c>
      <c r="J11" s="66">
        <v>4098</v>
      </c>
      <c r="K11" s="66">
        <v>11268</v>
      </c>
      <c r="L11" s="22"/>
    </row>
    <row r="12" spans="1:12" s="14" customFormat="1" ht="12" customHeight="1">
      <c r="A12" s="11"/>
      <c r="B12" s="49">
        <v>12</v>
      </c>
      <c r="C12" s="29" t="s">
        <v>13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22"/>
    </row>
    <row r="13" spans="1:12" s="14" customFormat="1" ht="12" customHeight="1">
      <c r="A13" s="11"/>
      <c r="B13" s="49">
        <v>13</v>
      </c>
      <c r="C13" s="29" t="s">
        <v>14</v>
      </c>
      <c r="D13" s="68">
        <v>3</v>
      </c>
      <c r="E13" s="68">
        <v>14</v>
      </c>
      <c r="F13" s="68">
        <v>14</v>
      </c>
      <c r="G13" s="68">
        <v>4080</v>
      </c>
      <c r="H13" s="68">
        <v>9300</v>
      </c>
      <c r="I13" s="68">
        <v>15780</v>
      </c>
      <c r="J13" s="68">
        <v>13930</v>
      </c>
      <c r="K13" s="68">
        <v>6171</v>
      </c>
      <c r="L13" s="22"/>
    </row>
    <row r="14" spans="1:12" s="14" customFormat="1" ht="12" customHeight="1">
      <c r="A14" s="11"/>
      <c r="B14" s="49">
        <v>14</v>
      </c>
      <c r="C14" s="29" t="s">
        <v>15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22"/>
    </row>
    <row r="15" spans="1:12" s="14" customFormat="1" ht="12" customHeight="1">
      <c r="A15" s="11"/>
      <c r="B15" s="49">
        <v>15</v>
      </c>
      <c r="C15" s="29" t="s">
        <v>37</v>
      </c>
      <c r="D15" s="68">
        <v>35</v>
      </c>
      <c r="E15" s="68">
        <v>542</v>
      </c>
      <c r="F15" s="68">
        <v>542</v>
      </c>
      <c r="G15" s="68">
        <v>149938</v>
      </c>
      <c r="H15" s="68">
        <v>269080</v>
      </c>
      <c r="I15" s="68">
        <v>611510</v>
      </c>
      <c r="J15" s="68">
        <v>587507</v>
      </c>
      <c r="K15" s="68">
        <v>316967</v>
      </c>
      <c r="L15" s="22"/>
    </row>
    <row r="16" spans="1:12" s="14" customFormat="1" ht="12" customHeight="1">
      <c r="A16" s="11"/>
      <c r="B16" s="49">
        <v>16</v>
      </c>
      <c r="C16" s="29" t="s">
        <v>16</v>
      </c>
      <c r="D16" s="68">
        <v>3</v>
      </c>
      <c r="E16" s="68">
        <v>176</v>
      </c>
      <c r="F16" s="68">
        <v>176</v>
      </c>
      <c r="G16" s="68">
        <v>71791</v>
      </c>
      <c r="H16" s="68">
        <v>164235</v>
      </c>
      <c r="I16" s="68">
        <v>382183</v>
      </c>
      <c r="J16" s="68">
        <v>347507</v>
      </c>
      <c r="K16" s="68">
        <v>184938</v>
      </c>
      <c r="L16" s="22"/>
    </row>
    <row r="17" spans="1:12" s="14" customFormat="1" ht="12" customHeight="1">
      <c r="A17" s="11"/>
      <c r="B17" s="49">
        <v>17</v>
      </c>
      <c r="C17" s="29" t="s">
        <v>17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22"/>
    </row>
    <row r="18" spans="1:12" s="14" customFormat="1" ht="12" customHeight="1">
      <c r="A18" s="11"/>
      <c r="B18" s="49">
        <v>18</v>
      </c>
      <c r="C18" s="29" t="s">
        <v>18</v>
      </c>
      <c r="D18" s="68">
        <v>2</v>
      </c>
      <c r="E18" s="68">
        <v>16</v>
      </c>
      <c r="F18" s="68">
        <v>16</v>
      </c>
      <c r="G18" s="80" t="s">
        <v>99</v>
      </c>
      <c r="H18" s="80" t="s">
        <v>97</v>
      </c>
      <c r="I18" s="80" t="s">
        <v>97</v>
      </c>
      <c r="J18" s="80" t="s">
        <v>97</v>
      </c>
      <c r="K18" s="80" t="s">
        <v>97</v>
      </c>
      <c r="L18" s="22"/>
    </row>
    <row r="19" spans="1:12" s="14" customFormat="1" ht="12" customHeight="1">
      <c r="A19" s="11"/>
      <c r="B19" s="49">
        <v>19</v>
      </c>
      <c r="C19" s="29" t="s">
        <v>19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22"/>
    </row>
    <row r="20" spans="1:12" s="14" customFormat="1" ht="12" customHeight="1">
      <c r="A20" s="11"/>
      <c r="B20" s="49">
        <v>20</v>
      </c>
      <c r="C20" s="29" t="s">
        <v>20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22"/>
    </row>
    <row r="21" spans="1:12" s="14" customFormat="1" ht="12" customHeight="1">
      <c r="A21" s="11"/>
      <c r="B21" s="49">
        <v>21</v>
      </c>
      <c r="C21" s="29" t="s">
        <v>21</v>
      </c>
      <c r="D21" s="68">
        <v>4</v>
      </c>
      <c r="E21" s="68">
        <v>61</v>
      </c>
      <c r="F21" s="68">
        <v>61</v>
      </c>
      <c r="G21" s="68">
        <v>20866</v>
      </c>
      <c r="H21" s="68">
        <v>57991</v>
      </c>
      <c r="I21" s="68">
        <v>136000</v>
      </c>
      <c r="J21" s="68">
        <v>136000</v>
      </c>
      <c r="K21" s="68">
        <v>74293</v>
      </c>
      <c r="L21" s="22"/>
    </row>
    <row r="22" spans="1:12" s="14" customFormat="1" ht="12" customHeight="1">
      <c r="A22" s="11"/>
      <c r="B22" s="49">
        <v>22</v>
      </c>
      <c r="C22" s="29" t="s">
        <v>22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22"/>
    </row>
    <row r="23" spans="1:12" s="14" customFormat="1" ht="12" customHeight="1">
      <c r="A23" s="11"/>
      <c r="B23" s="49">
        <v>23</v>
      </c>
      <c r="C23" s="29" t="s">
        <v>23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22"/>
    </row>
    <row r="24" spans="1:12" s="14" customFormat="1" ht="12" customHeight="1">
      <c r="A24" s="11"/>
      <c r="B24" s="49">
        <v>24</v>
      </c>
      <c r="C24" s="29" t="s">
        <v>24</v>
      </c>
      <c r="D24" s="68">
        <v>2</v>
      </c>
      <c r="E24" s="68">
        <v>18</v>
      </c>
      <c r="F24" s="68">
        <v>18</v>
      </c>
      <c r="G24" s="80" t="s">
        <v>95</v>
      </c>
      <c r="H24" s="80" t="s">
        <v>95</v>
      </c>
      <c r="I24" s="80" t="s">
        <v>95</v>
      </c>
      <c r="J24" s="80" t="s">
        <v>97</v>
      </c>
      <c r="K24" s="80" t="s">
        <v>97</v>
      </c>
      <c r="L24" s="22"/>
    </row>
    <row r="25" spans="1:12" s="14" customFormat="1" ht="12" customHeight="1">
      <c r="A25" s="11"/>
      <c r="B25" s="49">
        <v>25</v>
      </c>
      <c r="C25" s="29" t="s">
        <v>50</v>
      </c>
      <c r="D25" s="68">
        <v>1</v>
      </c>
      <c r="E25" s="68">
        <v>37</v>
      </c>
      <c r="F25" s="68">
        <v>37</v>
      </c>
      <c r="G25" s="80" t="s">
        <v>95</v>
      </c>
      <c r="H25" s="80" t="s">
        <v>95</v>
      </c>
      <c r="I25" s="80" t="s">
        <v>95</v>
      </c>
      <c r="J25" s="80" t="s">
        <v>95</v>
      </c>
      <c r="K25" s="80" t="s">
        <v>95</v>
      </c>
      <c r="L25" s="22"/>
    </row>
    <row r="26" spans="1:12" s="14" customFormat="1" ht="12" customHeight="1">
      <c r="A26" s="11"/>
      <c r="B26" s="49">
        <v>26</v>
      </c>
      <c r="C26" s="29" t="s">
        <v>51</v>
      </c>
      <c r="D26" s="66">
        <v>0</v>
      </c>
      <c r="E26" s="66">
        <v>0</v>
      </c>
      <c r="F26" s="66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22"/>
    </row>
    <row r="27" spans="1:12" s="14" customFormat="1" ht="12" customHeight="1">
      <c r="A27" s="11"/>
      <c r="B27" s="49">
        <v>27</v>
      </c>
      <c r="C27" s="29" t="s">
        <v>52</v>
      </c>
      <c r="D27" s="68">
        <v>4</v>
      </c>
      <c r="E27" s="68">
        <v>66</v>
      </c>
      <c r="F27" s="68">
        <v>66</v>
      </c>
      <c r="G27" s="68">
        <v>20912</v>
      </c>
      <c r="H27" s="68">
        <v>16625</v>
      </c>
      <c r="I27" s="68">
        <v>48448</v>
      </c>
      <c r="J27" s="68">
        <v>48448</v>
      </c>
      <c r="K27" s="68">
        <v>30308</v>
      </c>
      <c r="L27" s="22"/>
    </row>
    <row r="28" spans="1:12" s="14" customFormat="1" ht="12" customHeight="1">
      <c r="A28" s="11"/>
      <c r="B28" s="49">
        <v>28</v>
      </c>
      <c r="C28" s="29" t="s">
        <v>36</v>
      </c>
      <c r="D28" s="68">
        <v>1</v>
      </c>
      <c r="E28" s="68">
        <v>84</v>
      </c>
      <c r="F28" s="68">
        <v>84</v>
      </c>
      <c r="G28" s="80" t="s">
        <v>95</v>
      </c>
      <c r="H28" s="80" t="s">
        <v>95</v>
      </c>
      <c r="I28" s="80" t="s">
        <v>95</v>
      </c>
      <c r="J28" s="80" t="s">
        <v>95</v>
      </c>
      <c r="K28" s="80" t="s">
        <v>97</v>
      </c>
      <c r="L28" s="22"/>
    </row>
    <row r="29" spans="1:12" s="14" customFormat="1" ht="12" customHeight="1">
      <c r="A29" s="11"/>
      <c r="B29" s="49">
        <v>29</v>
      </c>
      <c r="C29" s="29" t="s">
        <v>25</v>
      </c>
      <c r="D29" s="68">
        <v>7</v>
      </c>
      <c r="E29" s="68">
        <v>441</v>
      </c>
      <c r="F29" s="68">
        <v>441</v>
      </c>
      <c r="G29" s="68">
        <v>165784</v>
      </c>
      <c r="H29" s="68">
        <v>547411</v>
      </c>
      <c r="I29" s="68">
        <v>955951</v>
      </c>
      <c r="J29" s="68">
        <v>911459</v>
      </c>
      <c r="K29" s="68">
        <v>336387</v>
      </c>
      <c r="L29" s="22"/>
    </row>
    <row r="30" spans="1:12" s="14" customFormat="1" ht="12" customHeight="1">
      <c r="A30" s="11"/>
      <c r="B30" s="49">
        <v>30</v>
      </c>
      <c r="C30" s="29" t="s">
        <v>35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22"/>
    </row>
    <row r="31" spans="1:12" s="14" customFormat="1" ht="12" customHeight="1">
      <c r="A31" s="11"/>
      <c r="B31" s="49">
        <v>31</v>
      </c>
      <c r="C31" s="29" t="s">
        <v>26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22"/>
    </row>
    <row r="32" spans="1:12" s="14" customFormat="1" ht="12" customHeight="1">
      <c r="A32" s="11"/>
      <c r="B32" s="49">
        <v>32</v>
      </c>
      <c r="C32" s="29" t="s">
        <v>27</v>
      </c>
      <c r="D32" s="68">
        <v>6</v>
      </c>
      <c r="E32" s="68">
        <v>207</v>
      </c>
      <c r="F32" s="68">
        <v>207</v>
      </c>
      <c r="G32" s="68">
        <v>58945</v>
      </c>
      <c r="H32" s="68">
        <v>127545</v>
      </c>
      <c r="I32" s="68">
        <v>237945</v>
      </c>
      <c r="J32" s="68">
        <v>224066</v>
      </c>
      <c r="K32" s="68">
        <v>95210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6" t="s">
        <v>57</v>
      </c>
      <c r="C35" s="87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5" t="s">
        <v>32</v>
      </c>
      <c r="C36" s="85"/>
      <c r="D36" s="64">
        <v>160</v>
      </c>
      <c r="E36" s="64">
        <v>5598</v>
      </c>
      <c r="F36" s="64">
        <v>5589</v>
      </c>
      <c r="G36" s="64">
        <v>2700944</v>
      </c>
      <c r="H36" s="64">
        <v>54903936</v>
      </c>
      <c r="I36" s="64">
        <v>72219206</v>
      </c>
      <c r="J36" s="64">
        <v>71119784</v>
      </c>
      <c r="K36" s="64">
        <v>5634239</v>
      </c>
      <c r="L36" s="20"/>
    </row>
    <row r="37" spans="1:12" s="14" customFormat="1" ht="12" customHeight="1">
      <c r="A37" s="11"/>
      <c r="B37" s="48" t="s">
        <v>38</v>
      </c>
      <c r="C37" s="29" t="s">
        <v>10</v>
      </c>
      <c r="D37" s="68">
        <v>30</v>
      </c>
      <c r="E37" s="68">
        <v>1378</v>
      </c>
      <c r="F37" s="68">
        <v>1372</v>
      </c>
      <c r="G37" s="68">
        <v>396756</v>
      </c>
      <c r="H37" s="68">
        <v>1571122</v>
      </c>
      <c r="I37" s="68">
        <v>2377891</v>
      </c>
      <c r="J37" s="68">
        <v>2157739</v>
      </c>
      <c r="K37" s="68">
        <v>695022</v>
      </c>
      <c r="L37" s="22"/>
    </row>
    <row r="38" spans="1:12" s="14" customFormat="1" ht="12" customHeight="1">
      <c r="A38" s="11"/>
      <c r="B38" s="49">
        <v>10</v>
      </c>
      <c r="C38" s="29" t="s">
        <v>11</v>
      </c>
      <c r="D38" s="68">
        <v>2</v>
      </c>
      <c r="E38" s="68">
        <v>206</v>
      </c>
      <c r="F38" s="68">
        <v>206</v>
      </c>
      <c r="G38" s="80" t="s">
        <v>100</v>
      </c>
      <c r="H38" s="80" t="s">
        <v>101</v>
      </c>
      <c r="I38" s="80" t="s">
        <v>99</v>
      </c>
      <c r="J38" s="80" t="s">
        <v>99</v>
      </c>
      <c r="K38" s="80" t="s">
        <v>101</v>
      </c>
      <c r="L38" s="22"/>
    </row>
    <row r="39" spans="1:12" s="14" customFormat="1" ht="12" customHeight="1">
      <c r="A39" s="11"/>
      <c r="B39" s="49">
        <v>11</v>
      </c>
      <c r="C39" s="29" t="s">
        <v>12</v>
      </c>
      <c r="D39" s="68">
        <v>3</v>
      </c>
      <c r="E39" s="68">
        <v>51</v>
      </c>
      <c r="F39" s="68">
        <v>51</v>
      </c>
      <c r="G39" s="68">
        <v>10756</v>
      </c>
      <c r="H39" s="68">
        <v>16467</v>
      </c>
      <c r="I39" s="68">
        <v>32264</v>
      </c>
      <c r="J39" s="68">
        <v>6000</v>
      </c>
      <c r="K39" s="68">
        <v>15045</v>
      </c>
      <c r="L39" s="22"/>
    </row>
    <row r="40" spans="1:12" s="14" customFormat="1" ht="12" customHeight="1">
      <c r="A40" s="11"/>
      <c r="B40" s="49">
        <v>12</v>
      </c>
      <c r="C40" s="29" t="s">
        <v>13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22"/>
    </row>
    <row r="41" spans="1:12" s="14" customFormat="1" ht="12" customHeight="1">
      <c r="A41" s="11"/>
      <c r="B41" s="49">
        <v>13</v>
      </c>
      <c r="C41" s="29" t="s">
        <v>14</v>
      </c>
      <c r="D41" s="68">
        <v>8</v>
      </c>
      <c r="E41" s="68">
        <v>241</v>
      </c>
      <c r="F41" s="68">
        <v>241</v>
      </c>
      <c r="G41" s="68">
        <v>79600</v>
      </c>
      <c r="H41" s="68">
        <v>199761</v>
      </c>
      <c r="I41" s="68">
        <v>319957</v>
      </c>
      <c r="J41" s="68">
        <v>308130</v>
      </c>
      <c r="K41" s="68">
        <v>86549</v>
      </c>
      <c r="L41" s="22"/>
    </row>
    <row r="42" spans="1:12" s="14" customFormat="1" ht="12" customHeight="1">
      <c r="A42" s="11"/>
      <c r="B42" s="49">
        <v>14</v>
      </c>
      <c r="C42" s="29" t="s">
        <v>15</v>
      </c>
      <c r="D42" s="68">
        <v>7</v>
      </c>
      <c r="E42" s="68">
        <v>128</v>
      </c>
      <c r="F42" s="68">
        <v>128</v>
      </c>
      <c r="G42" s="80" t="s">
        <v>95</v>
      </c>
      <c r="H42" s="80" t="s">
        <v>95</v>
      </c>
      <c r="I42" s="80" t="s">
        <v>100</v>
      </c>
      <c r="J42" s="80" t="s">
        <v>97</v>
      </c>
      <c r="K42" s="80" t="s">
        <v>97</v>
      </c>
      <c r="L42" s="62"/>
    </row>
    <row r="43" spans="1:12" s="14" customFormat="1" ht="12" customHeight="1">
      <c r="A43" s="11"/>
      <c r="B43" s="49">
        <v>15</v>
      </c>
      <c r="C43" s="29" t="s">
        <v>37</v>
      </c>
      <c r="D43" s="68">
        <v>31</v>
      </c>
      <c r="E43" s="68">
        <v>1277</v>
      </c>
      <c r="F43" s="68">
        <v>1277</v>
      </c>
      <c r="G43" s="68">
        <v>563038</v>
      </c>
      <c r="H43" s="68">
        <v>2005205</v>
      </c>
      <c r="I43" s="68">
        <v>3098040</v>
      </c>
      <c r="J43" s="68">
        <v>2913823</v>
      </c>
      <c r="K43" s="68">
        <v>1048716</v>
      </c>
      <c r="L43" s="22"/>
    </row>
    <row r="44" spans="1:12" s="14" customFormat="1" ht="12" customHeight="1">
      <c r="A44" s="11"/>
      <c r="B44" s="49">
        <v>16</v>
      </c>
      <c r="C44" s="29" t="s">
        <v>16</v>
      </c>
      <c r="D44" s="68">
        <v>7</v>
      </c>
      <c r="E44" s="68">
        <v>74</v>
      </c>
      <c r="F44" s="68">
        <v>74</v>
      </c>
      <c r="G44" s="68">
        <v>34219</v>
      </c>
      <c r="H44" s="68">
        <v>185583</v>
      </c>
      <c r="I44" s="68">
        <v>325991</v>
      </c>
      <c r="J44" s="68">
        <v>319593</v>
      </c>
      <c r="K44" s="68">
        <v>133722</v>
      </c>
      <c r="L44" s="22"/>
    </row>
    <row r="45" spans="1:12" s="14" customFormat="1" ht="12" customHeight="1">
      <c r="A45" s="11"/>
      <c r="B45" s="49">
        <v>17</v>
      </c>
      <c r="C45" s="29" t="s">
        <v>17</v>
      </c>
      <c r="D45" s="68">
        <v>2</v>
      </c>
      <c r="E45" s="68">
        <v>347</v>
      </c>
      <c r="F45" s="68">
        <v>347</v>
      </c>
      <c r="G45" s="80" t="s">
        <v>95</v>
      </c>
      <c r="H45" s="80" t="s">
        <v>95</v>
      </c>
      <c r="I45" s="80" t="s">
        <v>97</v>
      </c>
      <c r="J45" s="80" t="s">
        <v>97</v>
      </c>
      <c r="K45" s="80" t="s">
        <v>98</v>
      </c>
      <c r="L45" s="62"/>
    </row>
    <row r="46" spans="1:12" s="14" customFormat="1" ht="12" customHeight="1">
      <c r="A46" s="11"/>
      <c r="B46" s="49">
        <v>18</v>
      </c>
      <c r="C46" s="29" t="s">
        <v>18</v>
      </c>
      <c r="D46" s="68">
        <v>4</v>
      </c>
      <c r="E46" s="68">
        <v>50</v>
      </c>
      <c r="F46" s="68">
        <v>50</v>
      </c>
      <c r="G46" s="68">
        <v>15717</v>
      </c>
      <c r="H46" s="68">
        <v>15969</v>
      </c>
      <c r="I46" s="68">
        <v>42444</v>
      </c>
      <c r="J46" s="68">
        <v>42444</v>
      </c>
      <c r="K46" s="68">
        <v>25214</v>
      </c>
      <c r="L46" s="22"/>
    </row>
    <row r="47" spans="1:12" s="14" customFormat="1" ht="12" customHeight="1">
      <c r="A47" s="11"/>
      <c r="B47" s="49">
        <v>19</v>
      </c>
      <c r="C47" s="29" t="s">
        <v>19</v>
      </c>
      <c r="D47" s="68">
        <v>1</v>
      </c>
      <c r="E47" s="68">
        <v>160</v>
      </c>
      <c r="F47" s="68">
        <v>160</v>
      </c>
      <c r="G47" s="80" t="s">
        <v>95</v>
      </c>
      <c r="H47" s="80" t="s">
        <v>95</v>
      </c>
      <c r="I47" s="80" t="s">
        <v>95</v>
      </c>
      <c r="J47" s="80" t="s">
        <v>95</v>
      </c>
      <c r="K47" s="80" t="s">
        <v>95</v>
      </c>
      <c r="L47" s="62"/>
    </row>
    <row r="48" spans="1:12" s="14" customFormat="1" ht="12" customHeight="1">
      <c r="A48" s="11"/>
      <c r="B48" s="49">
        <v>20</v>
      </c>
      <c r="C48" s="29" t="s">
        <v>20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22"/>
    </row>
    <row r="49" spans="1:12" s="14" customFormat="1" ht="12" customHeight="1">
      <c r="A49" s="11"/>
      <c r="B49" s="49">
        <v>21</v>
      </c>
      <c r="C49" s="29" t="s">
        <v>21</v>
      </c>
      <c r="D49" s="68">
        <v>8</v>
      </c>
      <c r="E49" s="68">
        <v>93</v>
      </c>
      <c r="F49" s="68">
        <v>91</v>
      </c>
      <c r="G49" s="68">
        <v>33353</v>
      </c>
      <c r="H49" s="68">
        <v>201126</v>
      </c>
      <c r="I49" s="68">
        <v>310823</v>
      </c>
      <c r="J49" s="68">
        <v>297343</v>
      </c>
      <c r="K49" s="68">
        <v>104474</v>
      </c>
      <c r="L49" s="22"/>
    </row>
    <row r="50" spans="1:12" s="14" customFormat="1" ht="12" customHeight="1">
      <c r="A50" s="11"/>
      <c r="B50" s="49">
        <v>22</v>
      </c>
      <c r="C50" s="29" t="s">
        <v>22</v>
      </c>
      <c r="D50" s="68">
        <v>7</v>
      </c>
      <c r="E50" s="68">
        <v>533</v>
      </c>
      <c r="F50" s="68">
        <v>533</v>
      </c>
      <c r="G50" s="80" t="s">
        <v>95</v>
      </c>
      <c r="H50" s="80" t="s">
        <v>95</v>
      </c>
      <c r="I50" s="80" t="s">
        <v>95</v>
      </c>
      <c r="J50" s="80" t="s">
        <v>95</v>
      </c>
      <c r="K50" s="80" t="s">
        <v>95</v>
      </c>
      <c r="L50" s="62"/>
    </row>
    <row r="51" spans="1:12" s="14" customFormat="1" ht="12" customHeight="1">
      <c r="A51" s="11"/>
      <c r="B51" s="49">
        <v>23</v>
      </c>
      <c r="C51" s="29" t="s">
        <v>23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22"/>
    </row>
    <row r="52" spans="1:12" s="14" customFormat="1" ht="12" customHeight="1">
      <c r="A52" s="11"/>
      <c r="B52" s="49">
        <v>24</v>
      </c>
      <c r="C52" s="29" t="s">
        <v>24</v>
      </c>
      <c r="D52" s="68">
        <v>18</v>
      </c>
      <c r="E52" s="68">
        <v>411</v>
      </c>
      <c r="F52" s="68">
        <v>410</v>
      </c>
      <c r="G52" s="68">
        <v>215176</v>
      </c>
      <c r="H52" s="68">
        <v>415381</v>
      </c>
      <c r="I52" s="68">
        <v>621918</v>
      </c>
      <c r="J52" s="68">
        <v>544523</v>
      </c>
      <c r="K52" s="68">
        <v>121875</v>
      </c>
      <c r="L52" s="22"/>
    </row>
    <row r="53" spans="1:12" s="14" customFormat="1" ht="12" customHeight="1">
      <c r="A53" s="11"/>
      <c r="B53" s="49">
        <v>25</v>
      </c>
      <c r="C53" s="29" t="s">
        <v>50</v>
      </c>
      <c r="D53" s="68">
        <v>2</v>
      </c>
      <c r="E53" s="68">
        <v>94</v>
      </c>
      <c r="F53" s="68">
        <v>94</v>
      </c>
      <c r="G53" s="80" t="s">
        <v>95</v>
      </c>
      <c r="H53" s="80" t="s">
        <v>95</v>
      </c>
      <c r="I53" s="80" t="s">
        <v>95</v>
      </c>
      <c r="J53" s="80" t="s">
        <v>95</v>
      </c>
      <c r="K53" s="80" t="s">
        <v>95</v>
      </c>
      <c r="L53" s="22"/>
    </row>
    <row r="54" spans="1:12" s="14" customFormat="1" ht="12" customHeight="1">
      <c r="A54" s="11"/>
      <c r="B54" s="49">
        <v>26</v>
      </c>
      <c r="C54" s="29" t="s">
        <v>51</v>
      </c>
      <c r="D54" s="68">
        <v>5</v>
      </c>
      <c r="E54" s="68">
        <v>38</v>
      </c>
      <c r="F54" s="68">
        <v>38</v>
      </c>
      <c r="G54" s="68">
        <v>12153</v>
      </c>
      <c r="H54" s="68">
        <v>10690</v>
      </c>
      <c r="I54" s="68">
        <v>36959</v>
      </c>
      <c r="J54" s="68">
        <v>25073</v>
      </c>
      <c r="K54" s="68">
        <v>25018</v>
      </c>
      <c r="L54" s="22"/>
    </row>
    <row r="55" spans="1:12" s="14" customFormat="1" ht="12" customHeight="1">
      <c r="A55" s="11"/>
      <c r="B55" s="49">
        <v>27</v>
      </c>
      <c r="C55" s="29" t="s">
        <v>52</v>
      </c>
      <c r="D55" s="68">
        <v>3</v>
      </c>
      <c r="E55" s="68">
        <v>75</v>
      </c>
      <c r="F55" s="68">
        <v>75</v>
      </c>
      <c r="G55" s="68">
        <v>25759</v>
      </c>
      <c r="H55" s="68">
        <v>60088</v>
      </c>
      <c r="I55" s="68">
        <v>74606</v>
      </c>
      <c r="J55" s="68">
        <v>28053</v>
      </c>
      <c r="K55" s="68">
        <v>12181</v>
      </c>
      <c r="L55" s="22"/>
    </row>
    <row r="56" spans="1:12" s="14" customFormat="1" ht="12" customHeight="1">
      <c r="A56" s="11"/>
      <c r="B56" s="49">
        <v>28</v>
      </c>
      <c r="C56" s="29" t="s">
        <v>36</v>
      </c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22"/>
    </row>
    <row r="57" spans="1:12" s="14" customFormat="1" ht="12" customHeight="1">
      <c r="A57" s="11"/>
      <c r="B57" s="49">
        <v>29</v>
      </c>
      <c r="C57" s="29" t="s">
        <v>25</v>
      </c>
      <c r="D57" s="68">
        <v>7</v>
      </c>
      <c r="E57" s="68">
        <v>250</v>
      </c>
      <c r="F57" s="68">
        <v>250</v>
      </c>
      <c r="G57" s="68">
        <v>110936</v>
      </c>
      <c r="H57" s="68">
        <v>327154</v>
      </c>
      <c r="I57" s="68">
        <v>464293</v>
      </c>
      <c r="J57" s="68">
        <v>431913</v>
      </c>
      <c r="K57" s="68">
        <v>128764</v>
      </c>
      <c r="L57" s="22"/>
    </row>
    <row r="58" spans="1:12" s="14" customFormat="1" ht="12" customHeight="1">
      <c r="A58" s="11"/>
      <c r="B58" s="49">
        <v>30</v>
      </c>
      <c r="C58" s="29" t="s">
        <v>35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22"/>
    </row>
    <row r="59" spans="1:12" s="14" customFormat="1" ht="12" customHeight="1">
      <c r="A59" s="11"/>
      <c r="B59" s="49">
        <v>31</v>
      </c>
      <c r="C59" s="29" t="s">
        <v>26</v>
      </c>
      <c r="D59" s="68">
        <v>5</v>
      </c>
      <c r="E59" s="68">
        <v>127</v>
      </c>
      <c r="F59" s="68">
        <v>127</v>
      </c>
      <c r="G59" s="80" t="s">
        <v>95</v>
      </c>
      <c r="H59" s="80" t="s">
        <v>97</v>
      </c>
      <c r="I59" s="80" t="s">
        <v>97</v>
      </c>
      <c r="J59" s="80" t="s">
        <v>95</v>
      </c>
      <c r="K59" s="80" t="s">
        <v>97</v>
      </c>
      <c r="L59" s="22"/>
    </row>
    <row r="60" spans="1:12" s="14" customFormat="1" ht="12" customHeight="1">
      <c r="A60" s="11"/>
      <c r="B60" s="49">
        <v>32</v>
      </c>
      <c r="C60" s="29" t="s">
        <v>27</v>
      </c>
      <c r="D60" s="68">
        <v>10</v>
      </c>
      <c r="E60" s="68">
        <v>65</v>
      </c>
      <c r="F60" s="68">
        <v>65</v>
      </c>
      <c r="G60" s="68">
        <v>20463</v>
      </c>
      <c r="H60" s="68">
        <v>27811</v>
      </c>
      <c r="I60" s="68">
        <v>71995</v>
      </c>
      <c r="J60" s="68">
        <v>70697</v>
      </c>
      <c r="K60" s="68">
        <v>42079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1">
      <selection activeCell="G52" activeCellId="2" sqref="G39:K41 G49:K49 G52:K53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1" t="s">
        <v>31</v>
      </c>
      <c r="C3" s="91"/>
      <c r="D3" s="88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92"/>
      <c r="C4" s="92"/>
      <c r="D4" s="89"/>
      <c r="E4" s="83" t="s">
        <v>33</v>
      </c>
      <c r="F4" s="40" t="s">
        <v>3</v>
      </c>
      <c r="G4" s="41" t="s">
        <v>4</v>
      </c>
      <c r="H4" s="41" t="s">
        <v>5</v>
      </c>
      <c r="I4" s="81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93"/>
      <c r="C5" s="93"/>
      <c r="D5" s="90"/>
      <c r="E5" s="84"/>
      <c r="F5" s="55" t="s">
        <v>7</v>
      </c>
      <c r="G5" s="43" t="s">
        <v>8</v>
      </c>
      <c r="H5" s="43" t="s">
        <v>8</v>
      </c>
      <c r="I5" s="82"/>
      <c r="J5" s="44" t="s">
        <v>9</v>
      </c>
      <c r="K5" s="47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6" t="s">
        <v>92</v>
      </c>
      <c r="C7" s="87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5" t="s">
        <v>32</v>
      </c>
      <c r="C8" s="85"/>
      <c r="D8" s="64">
        <v>50</v>
      </c>
      <c r="E8" s="64">
        <v>1140</v>
      </c>
      <c r="F8" s="64">
        <v>1126</v>
      </c>
      <c r="G8" s="64">
        <v>346830</v>
      </c>
      <c r="H8" s="64">
        <v>1929211</v>
      </c>
      <c r="I8" s="64">
        <v>3001964</v>
      </c>
      <c r="J8" s="64">
        <v>2547101</v>
      </c>
      <c r="K8" s="64">
        <v>1125689</v>
      </c>
      <c r="L8" s="20">
        <v>0</v>
      </c>
    </row>
    <row r="9" spans="1:12" s="14" customFormat="1" ht="12" customHeight="1">
      <c r="A9" s="11"/>
      <c r="B9" s="36" t="s">
        <v>43</v>
      </c>
      <c r="C9" s="32" t="s">
        <v>10</v>
      </c>
      <c r="D9" s="64">
        <v>12</v>
      </c>
      <c r="E9" s="64">
        <v>180</v>
      </c>
      <c r="F9" s="64">
        <v>177</v>
      </c>
      <c r="G9" s="64">
        <v>28613</v>
      </c>
      <c r="H9" s="64">
        <v>61076</v>
      </c>
      <c r="I9" s="64">
        <v>101495</v>
      </c>
      <c r="J9" s="64">
        <v>91036</v>
      </c>
      <c r="K9" s="64">
        <v>34864</v>
      </c>
      <c r="L9" s="22"/>
    </row>
    <row r="10" spans="1:12" s="14" customFormat="1" ht="12" customHeight="1">
      <c r="A10" s="11"/>
      <c r="B10" s="37">
        <v>10</v>
      </c>
      <c r="C10" s="32" t="s">
        <v>11</v>
      </c>
      <c r="D10" s="64">
        <v>2</v>
      </c>
      <c r="E10" s="64">
        <v>16</v>
      </c>
      <c r="F10" s="64">
        <v>16</v>
      </c>
      <c r="G10" s="80" t="s">
        <v>111</v>
      </c>
      <c r="H10" s="80" t="s">
        <v>95</v>
      </c>
      <c r="I10" s="80" t="s">
        <v>104</v>
      </c>
      <c r="J10" s="80" t="s">
        <v>95</v>
      </c>
      <c r="K10" s="80" t="s">
        <v>104</v>
      </c>
      <c r="L10" s="22"/>
    </row>
    <row r="11" spans="1:12" s="14" customFormat="1" ht="12" customHeight="1">
      <c r="A11" s="11"/>
      <c r="B11" s="37">
        <v>11</v>
      </c>
      <c r="C11" s="32" t="s">
        <v>12</v>
      </c>
      <c r="D11" s="64">
        <v>1</v>
      </c>
      <c r="E11" s="64">
        <v>8</v>
      </c>
      <c r="F11" s="64">
        <v>5</v>
      </c>
      <c r="G11" s="80" t="s">
        <v>104</v>
      </c>
      <c r="H11" s="80" t="s">
        <v>104</v>
      </c>
      <c r="I11" s="80" t="s">
        <v>110</v>
      </c>
      <c r="J11" s="80" t="s">
        <v>104</v>
      </c>
      <c r="K11" s="80" t="s">
        <v>110</v>
      </c>
      <c r="L11" s="22"/>
    </row>
    <row r="12" spans="1:12" s="14" customFormat="1" ht="12" customHeight="1">
      <c r="A12" s="11"/>
      <c r="B12" s="37">
        <v>12</v>
      </c>
      <c r="C12" s="32" t="s">
        <v>13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22"/>
    </row>
    <row r="13" spans="1:12" s="14" customFormat="1" ht="12" customHeight="1">
      <c r="A13" s="11"/>
      <c r="B13" s="37">
        <v>13</v>
      </c>
      <c r="C13" s="32" t="s">
        <v>14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22"/>
    </row>
    <row r="14" spans="1:12" s="14" customFormat="1" ht="12" customHeight="1">
      <c r="A14" s="11"/>
      <c r="B14" s="37">
        <v>14</v>
      </c>
      <c r="C14" s="32" t="s">
        <v>15</v>
      </c>
      <c r="D14" s="64">
        <v>1</v>
      </c>
      <c r="E14" s="64">
        <v>22</v>
      </c>
      <c r="F14" s="64">
        <v>22</v>
      </c>
      <c r="G14" s="80" t="s">
        <v>104</v>
      </c>
      <c r="H14" s="80" t="s">
        <v>95</v>
      </c>
      <c r="I14" s="80" t="s">
        <v>104</v>
      </c>
      <c r="J14" s="80" t="s">
        <v>104</v>
      </c>
      <c r="K14" s="80" t="s">
        <v>104</v>
      </c>
      <c r="L14" s="22"/>
    </row>
    <row r="15" spans="1:12" s="14" customFormat="1" ht="12" customHeight="1">
      <c r="A15" s="11"/>
      <c r="B15" s="37">
        <v>15</v>
      </c>
      <c r="C15" s="32" t="s">
        <v>37</v>
      </c>
      <c r="D15" s="64">
        <v>2</v>
      </c>
      <c r="E15" s="64">
        <v>9</v>
      </c>
      <c r="F15" s="64">
        <v>7</v>
      </c>
      <c r="G15" s="80" t="s">
        <v>95</v>
      </c>
      <c r="H15" s="80" t="s">
        <v>95</v>
      </c>
      <c r="I15" s="80" t="s">
        <v>95</v>
      </c>
      <c r="J15" s="80" t="s">
        <v>95</v>
      </c>
      <c r="K15" s="80" t="s">
        <v>95</v>
      </c>
      <c r="L15" s="22"/>
    </row>
    <row r="16" spans="1:12" s="14" customFormat="1" ht="12" customHeight="1">
      <c r="A16" s="11"/>
      <c r="B16" s="37">
        <v>16</v>
      </c>
      <c r="C16" s="32" t="s">
        <v>16</v>
      </c>
      <c r="D16" s="64">
        <v>1</v>
      </c>
      <c r="E16" s="64">
        <v>50</v>
      </c>
      <c r="F16" s="64">
        <v>50</v>
      </c>
      <c r="G16" s="80" t="s">
        <v>95</v>
      </c>
      <c r="H16" s="80" t="s">
        <v>95</v>
      </c>
      <c r="I16" s="80" t="s">
        <v>104</v>
      </c>
      <c r="J16" s="80" t="s">
        <v>109</v>
      </c>
      <c r="K16" s="80" t="s">
        <v>95</v>
      </c>
      <c r="L16" s="22"/>
    </row>
    <row r="17" spans="1:12" s="14" customFormat="1" ht="12" customHeight="1">
      <c r="A17" s="11"/>
      <c r="B17" s="37">
        <v>17</v>
      </c>
      <c r="C17" s="32" t="s">
        <v>17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22"/>
    </row>
    <row r="18" spans="1:12" s="14" customFormat="1" ht="12" customHeight="1">
      <c r="A18" s="11"/>
      <c r="B18" s="37">
        <v>18</v>
      </c>
      <c r="C18" s="32" t="s">
        <v>18</v>
      </c>
      <c r="D18" s="64">
        <v>4</v>
      </c>
      <c r="E18" s="64">
        <v>173</v>
      </c>
      <c r="F18" s="64">
        <v>171</v>
      </c>
      <c r="G18" s="64">
        <v>64724</v>
      </c>
      <c r="H18" s="64">
        <v>388775</v>
      </c>
      <c r="I18" s="64">
        <v>605998</v>
      </c>
      <c r="J18" s="64">
        <v>349097</v>
      </c>
      <c r="K18" s="64">
        <v>167452</v>
      </c>
      <c r="L18" s="22"/>
    </row>
    <row r="19" spans="1:12" s="14" customFormat="1" ht="12" customHeight="1">
      <c r="A19" s="11"/>
      <c r="B19" s="37">
        <v>19</v>
      </c>
      <c r="C19" s="32" t="s">
        <v>19</v>
      </c>
      <c r="D19" s="64">
        <v>2</v>
      </c>
      <c r="E19" s="64">
        <v>45</v>
      </c>
      <c r="F19" s="64">
        <v>43</v>
      </c>
      <c r="G19" s="80" t="s">
        <v>104</v>
      </c>
      <c r="H19" s="80" t="s">
        <v>95</v>
      </c>
      <c r="I19" s="80" t="s">
        <v>104</v>
      </c>
      <c r="J19" s="80" t="s">
        <v>113</v>
      </c>
      <c r="K19" s="80" t="s">
        <v>95</v>
      </c>
      <c r="L19" s="22"/>
    </row>
    <row r="20" spans="1:12" s="14" customFormat="1" ht="12" customHeight="1">
      <c r="A20" s="11"/>
      <c r="B20" s="37">
        <v>20</v>
      </c>
      <c r="C20" s="32" t="s">
        <v>20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22"/>
    </row>
    <row r="21" spans="1:12" s="14" customFormat="1" ht="12" customHeight="1">
      <c r="A21" s="11"/>
      <c r="B21" s="37">
        <v>21</v>
      </c>
      <c r="C21" s="32" t="s">
        <v>21</v>
      </c>
      <c r="D21" s="64">
        <v>4</v>
      </c>
      <c r="E21" s="64">
        <v>129</v>
      </c>
      <c r="F21" s="64">
        <v>129</v>
      </c>
      <c r="G21" s="64">
        <v>38735</v>
      </c>
      <c r="H21" s="64">
        <v>139876</v>
      </c>
      <c r="I21" s="64">
        <v>292623</v>
      </c>
      <c r="J21" s="64">
        <v>283335</v>
      </c>
      <c r="K21" s="64">
        <v>146218</v>
      </c>
      <c r="L21" s="22"/>
    </row>
    <row r="22" spans="1:12" s="14" customFormat="1" ht="12" customHeight="1">
      <c r="A22" s="11"/>
      <c r="B22" s="37">
        <v>22</v>
      </c>
      <c r="C22" s="32" t="s">
        <v>22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22"/>
    </row>
    <row r="23" spans="1:12" s="14" customFormat="1" ht="12" customHeight="1">
      <c r="A23" s="11"/>
      <c r="B23" s="37">
        <v>23</v>
      </c>
      <c r="C23" s="32" t="s">
        <v>23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22"/>
    </row>
    <row r="24" spans="1:12" s="14" customFormat="1" ht="12" customHeight="1">
      <c r="A24" s="11"/>
      <c r="B24" s="37">
        <v>24</v>
      </c>
      <c r="C24" s="32" t="s">
        <v>24</v>
      </c>
      <c r="D24" s="64">
        <v>4</v>
      </c>
      <c r="E24" s="64">
        <v>55</v>
      </c>
      <c r="F24" s="64">
        <v>55</v>
      </c>
      <c r="G24" s="64">
        <v>22162</v>
      </c>
      <c r="H24" s="64">
        <v>111867</v>
      </c>
      <c r="I24" s="64">
        <v>168599</v>
      </c>
      <c r="J24" s="64">
        <v>162899</v>
      </c>
      <c r="K24" s="64">
        <v>40584</v>
      </c>
      <c r="L24" s="22"/>
    </row>
    <row r="25" spans="1:12" s="14" customFormat="1" ht="12" customHeight="1">
      <c r="A25" s="11"/>
      <c r="B25" s="37">
        <v>25</v>
      </c>
      <c r="C25" s="32" t="s">
        <v>50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22"/>
    </row>
    <row r="26" spans="1:12" s="14" customFormat="1" ht="12" customHeight="1">
      <c r="A26" s="11"/>
      <c r="B26" s="37">
        <v>26</v>
      </c>
      <c r="C26" s="32" t="s">
        <v>51</v>
      </c>
      <c r="D26" s="64">
        <v>6</v>
      </c>
      <c r="E26" s="64">
        <v>285</v>
      </c>
      <c r="F26" s="64">
        <v>285</v>
      </c>
      <c r="G26" s="64">
        <v>90954</v>
      </c>
      <c r="H26" s="64">
        <v>316450</v>
      </c>
      <c r="I26" s="64">
        <v>458599</v>
      </c>
      <c r="J26" s="64">
        <v>349753</v>
      </c>
      <c r="K26" s="64">
        <v>121508</v>
      </c>
      <c r="L26" s="22"/>
    </row>
    <row r="27" spans="1:12" s="14" customFormat="1" ht="12" customHeight="1">
      <c r="A27" s="11"/>
      <c r="B27" s="37">
        <v>27</v>
      </c>
      <c r="C27" s="32" t="s">
        <v>52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22"/>
    </row>
    <row r="28" spans="1:12" s="14" customFormat="1" ht="12" customHeight="1">
      <c r="A28" s="11"/>
      <c r="B28" s="37">
        <v>28</v>
      </c>
      <c r="C28" s="32" t="s">
        <v>36</v>
      </c>
      <c r="D28" s="64">
        <v>3</v>
      </c>
      <c r="E28" s="64">
        <v>96</v>
      </c>
      <c r="F28" s="64">
        <v>96</v>
      </c>
      <c r="G28" s="67">
        <v>32486</v>
      </c>
      <c r="H28" s="67">
        <v>57135</v>
      </c>
      <c r="I28" s="67">
        <v>122654</v>
      </c>
      <c r="J28" s="67">
        <v>122654</v>
      </c>
      <c r="K28" s="67">
        <v>60557</v>
      </c>
      <c r="L28" s="22"/>
    </row>
    <row r="29" spans="1:12" s="14" customFormat="1" ht="12" customHeight="1">
      <c r="A29" s="11"/>
      <c r="B29" s="37">
        <v>29</v>
      </c>
      <c r="C29" s="32" t="s">
        <v>25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22"/>
    </row>
    <row r="30" spans="1:12" s="14" customFormat="1" ht="12" customHeight="1">
      <c r="A30" s="11"/>
      <c r="B30" s="37">
        <v>30</v>
      </c>
      <c r="C30" s="32" t="s">
        <v>35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22"/>
    </row>
    <row r="31" spans="1:12" s="14" customFormat="1" ht="12" customHeight="1">
      <c r="A31" s="11"/>
      <c r="B31" s="37">
        <v>31</v>
      </c>
      <c r="C31" s="32" t="s">
        <v>26</v>
      </c>
      <c r="D31" s="64">
        <v>2</v>
      </c>
      <c r="E31" s="64">
        <v>35</v>
      </c>
      <c r="F31" s="64">
        <v>33</v>
      </c>
      <c r="G31" s="80" t="s">
        <v>95</v>
      </c>
      <c r="H31" s="80" t="s">
        <v>95</v>
      </c>
      <c r="I31" s="80" t="s">
        <v>114</v>
      </c>
      <c r="J31" s="80" t="s">
        <v>104</v>
      </c>
      <c r="K31" s="80" t="s">
        <v>106</v>
      </c>
      <c r="L31" s="22"/>
    </row>
    <row r="32" spans="1:12" s="14" customFormat="1" ht="12" customHeight="1">
      <c r="A32" s="11"/>
      <c r="B32" s="37">
        <v>32</v>
      </c>
      <c r="C32" s="32" t="s">
        <v>27</v>
      </c>
      <c r="D32" s="64">
        <v>6</v>
      </c>
      <c r="E32" s="64">
        <v>37</v>
      </c>
      <c r="F32" s="64">
        <v>37</v>
      </c>
      <c r="G32" s="64">
        <v>8426</v>
      </c>
      <c r="H32" s="64">
        <v>12451</v>
      </c>
      <c r="I32" s="64">
        <v>30002</v>
      </c>
      <c r="J32" s="64">
        <v>21451</v>
      </c>
      <c r="K32" s="64">
        <v>16716</v>
      </c>
      <c r="L32" s="22"/>
    </row>
    <row r="33" spans="1:12" s="14" customFormat="1" ht="12" customHeight="1">
      <c r="A33" s="11"/>
      <c r="B33" s="33"/>
      <c r="C33" s="32"/>
      <c r="D33" s="70"/>
      <c r="E33" s="70"/>
      <c r="F33" s="70"/>
      <c r="G33" s="70"/>
      <c r="H33" s="70"/>
      <c r="I33" s="70"/>
      <c r="J33" s="70"/>
      <c r="K33" s="70"/>
      <c r="L33" s="22"/>
    </row>
    <row r="34" spans="1:12" s="14" customFormat="1" ht="12" customHeight="1">
      <c r="A34" s="11"/>
      <c r="B34" s="12"/>
      <c r="C34" s="13"/>
      <c r="D34" s="70"/>
      <c r="E34" s="71"/>
      <c r="F34" s="71"/>
      <c r="G34" s="71"/>
      <c r="H34" s="71"/>
      <c r="I34" s="71"/>
      <c r="J34" s="71"/>
      <c r="K34" s="71"/>
      <c r="L34" s="15"/>
    </row>
    <row r="35" spans="1:12" s="14" customFormat="1" ht="18" customHeight="1">
      <c r="A35" s="11"/>
      <c r="B35" s="86" t="s">
        <v>93</v>
      </c>
      <c r="C35" s="87"/>
      <c r="D35" s="72"/>
      <c r="E35" s="72"/>
      <c r="F35" s="72"/>
      <c r="G35" s="72"/>
      <c r="H35" s="72"/>
      <c r="I35" s="72"/>
      <c r="J35" s="72"/>
      <c r="K35" s="72"/>
      <c r="L35" s="12"/>
    </row>
    <row r="36" spans="1:12" s="14" customFormat="1" ht="18" customHeight="1">
      <c r="A36" s="11"/>
      <c r="B36" s="85" t="s">
        <v>32</v>
      </c>
      <c r="C36" s="85"/>
      <c r="D36" s="64">
        <v>19</v>
      </c>
      <c r="E36" s="64">
        <v>494</v>
      </c>
      <c r="F36" s="64">
        <v>491</v>
      </c>
      <c r="G36" s="64">
        <v>120067</v>
      </c>
      <c r="H36" s="64">
        <v>441186</v>
      </c>
      <c r="I36" s="64">
        <v>640256</v>
      </c>
      <c r="J36" s="64">
        <v>524589</v>
      </c>
      <c r="K36" s="64">
        <v>169352</v>
      </c>
      <c r="L36" s="20"/>
    </row>
    <row r="37" spans="1:12" s="14" customFormat="1" ht="12" customHeight="1">
      <c r="A37" s="11"/>
      <c r="B37" s="48" t="s">
        <v>43</v>
      </c>
      <c r="C37" s="29" t="s">
        <v>10</v>
      </c>
      <c r="D37" s="66">
        <v>10</v>
      </c>
      <c r="E37" s="66">
        <v>391</v>
      </c>
      <c r="F37" s="66">
        <v>391</v>
      </c>
      <c r="G37" s="66">
        <v>86785</v>
      </c>
      <c r="H37" s="66">
        <v>365518</v>
      </c>
      <c r="I37" s="66">
        <v>491021</v>
      </c>
      <c r="J37" s="66">
        <v>438291</v>
      </c>
      <c r="K37" s="66">
        <v>99289</v>
      </c>
      <c r="L37" s="22"/>
    </row>
    <row r="38" spans="1:12" s="14" customFormat="1" ht="12" customHeight="1">
      <c r="A38" s="11"/>
      <c r="B38" s="49">
        <v>10</v>
      </c>
      <c r="C38" s="29" t="s">
        <v>11</v>
      </c>
      <c r="D38" s="66">
        <v>3</v>
      </c>
      <c r="E38" s="66">
        <v>26</v>
      </c>
      <c r="F38" s="66">
        <v>26</v>
      </c>
      <c r="G38" s="67">
        <v>5594</v>
      </c>
      <c r="H38" s="67">
        <v>8212</v>
      </c>
      <c r="I38" s="67">
        <v>19609</v>
      </c>
      <c r="J38" s="67">
        <v>19609</v>
      </c>
      <c r="K38" s="67">
        <v>10854</v>
      </c>
      <c r="L38" s="22"/>
    </row>
    <row r="39" spans="1:12" s="14" customFormat="1" ht="12" customHeight="1">
      <c r="A39" s="11"/>
      <c r="B39" s="49">
        <v>11</v>
      </c>
      <c r="C39" s="29" t="s">
        <v>12</v>
      </c>
      <c r="D39" s="66">
        <v>1</v>
      </c>
      <c r="E39" s="66">
        <v>6</v>
      </c>
      <c r="F39" s="66">
        <v>3</v>
      </c>
      <c r="G39" s="80" t="s">
        <v>104</v>
      </c>
      <c r="H39" s="80" t="s">
        <v>116</v>
      </c>
      <c r="I39" s="80" t="s">
        <v>104</v>
      </c>
      <c r="J39" s="80" t="s">
        <v>95</v>
      </c>
      <c r="K39" s="80" t="s">
        <v>95</v>
      </c>
      <c r="L39" s="22"/>
    </row>
    <row r="40" spans="1:12" s="14" customFormat="1" ht="12" customHeight="1">
      <c r="A40" s="11"/>
      <c r="B40" s="49">
        <v>12</v>
      </c>
      <c r="C40" s="29" t="s">
        <v>13</v>
      </c>
      <c r="D40" s="66">
        <v>1</v>
      </c>
      <c r="E40" s="66">
        <v>5</v>
      </c>
      <c r="F40" s="66">
        <v>5</v>
      </c>
      <c r="G40" s="80" t="s">
        <v>95</v>
      </c>
      <c r="H40" s="80" t="s">
        <v>95</v>
      </c>
      <c r="I40" s="80" t="s">
        <v>95</v>
      </c>
      <c r="J40" s="80" t="s">
        <v>95</v>
      </c>
      <c r="K40" s="80" t="s">
        <v>95</v>
      </c>
      <c r="L40" s="22"/>
    </row>
    <row r="41" spans="1:12" s="14" customFormat="1" ht="12" customHeight="1">
      <c r="A41" s="11"/>
      <c r="B41" s="49">
        <v>13</v>
      </c>
      <c r="C41" s="29" t="s">
        <v>14</v>
      </c>
      <c r="D41" s="66">
        <v>1</v>
      </c>
      <c r="E41" s="66">
        <v>25</v>
      </c>
      <c r="F41" s="66">
        <v>25</v>
      </c>
      <c r="G41" s="80" t="s">
        <v>104</v>
      </c>
      <c r="H41" s="80" t="s">
        <v>95</v>
      </c>
      <c r="I41" s="80" t="s">
        <v>95</v>
      </c>
      <c r="J41" s="80" t="s">
        <v>95</v>
      </c>
      <c r="K41" s="80" t="s">
        <v>95</v>
      </c>
      <c r="L41" s="22"/>
    </row>
    <row r="42" spans="1:12" s="14" customFormat="1" ht="12" customHeight="1">
      <c r="A42" s="11"/>
      <c r="B42" s="49">
        <v>14</v>
      </c>
      <c r="C42" s="29" t="s">
        <v>15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22"/>
    </row>
    <row r="43" spans="1:12" s="14" customFormat="1" ht="12" customHeight="1">
      <c r="A43" s="11"/>
      <c r="B43" s="49">
        <v>15</v>
      </c>
      <c r="C43" s="29" t="s">
        <v>37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22"/>
    </row>
    <row r="44" spans="1:12" s="14" customFormat="1" ht="12" customHeight="1">
      <c r="A44" s="11"/>
      <c r="B44" s="49">
        <v>16</v>
      </c>
      <c r="C44" s="29" t="s">
        <v>16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22"/>
    </row>
    <row r="45" spans="1:12" s="14" customFormat="1" ht="12" customHeight="1">
      <c r="A45" s="11"/>
      <c r="B45" s="49">
        <v>17</v>
      </c>
      <c r="C45" s="29" t="s">
        <v>17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22"/>
    </row>
    <row r="46" spans="1:12" s="14" customFormat="1" ht="12" customHeight="1">
      <c r="A46" s="11"/>
      <c r="B46" s="49">
        <v>18</v>
      </c>
      <c r="C46" s="29" t="s">
        <v>18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22"/>
    </row>
    <row r="47" spans="1:12" s="14" customFormat="1" ht="12" customHeight="1">
      <c r="A47" s="11"/>
      <c r="B47" s="49">
        <v>19</v>
      </c>
      <c r="C47" s="29" t="s">
        <v>19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22"/>
    </row>
    <row r="48" spans="1:12" s="14" customFormat="1" ht="12" customHeight="1">
      <c r="A48" s="11"/>
      <c r="B48" s="49">
        <v>20</v>
      </c>
      <c r="C48" s="29" t="s">
        <v>20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22"/>
    </row>
    <row r="49" spans="1:12" s="14" customFormat="1" ht="12" customHeight="1">
      <c r="A49" s="11"/>
      <c r="B49" s="49">
        <v>21</v>
      </c>
      <c r="C49" s="29" t="s">
        <v>21</v>
      </c>
      <c r="D49" s="66">
        <v>1</v>
      </c>
      <c r="E49" s="66">
        <v>20</v>
      </c>
      <c r="F49" s="66">
        <v>20</v>
      </c>
      <c r="G49" s="80" t="s">
        <v>104</v>
      </c>
      <c r="H49" s="80" t="s">
        <v>95</v>
      </c>
      <c r="I49" s="80" t="s">
        <v>95</v>
      </c>
      <c r="J49" s="80" t="s">
        <v>95</v>
      </c>
      <c r="K49" s="80" t="s">
        <v>95</v>
      </c>
      <c r="L49" s="22"/>
    </row>
    <row r="50" spans="1:12" s="14" customFormat="1" ht="12" customHeight="1">
      <c r="A50" s="11"/>
      <c r="B50" s="49">
        <v>22</v>
      </c>
      <c r="C50" s="29" t="s">
        <v>22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22"/>
    </row>
    <row r="51" spans="1:12" s="14" customFormat="1" ht="12" customHeight="1">
      <c r="A51" s="11"/>
      <c r="B51" s="49">
        <v>23</v>
      </c>
      <c r="C51" s="29" t="s">
        <v>23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22"/>
    </row>
    <row r="52" spans="1:12" s="14" customFormat="1" ht="12" customHeight="1">
      <c r="A52" s="11"/>
      <c r="B52" s="49">
        <v>24</v>
      </c>
      <c r="C52" s="29" t="s">
        <v>24</v>
      </c>
      <c r="D52" s="66">
        <v>1</v>
      </c>
      <c r="E52" s="66">
        <v>17</v>
      </c>
      <c r="F52" s="66">
        <v>17</v>
      </c>
      <c r="G52" s="80" t="s">
        <v>95</v>
      </c>
      <c r="H52" s="80" t="s">
        <v>95</v>
      </c>
      <c r="I52" s="80" t="s">
        <v>95</v>
      </c>
      <c r="J52" s="80" t="s">
        <v>95</v>
      </c>
      <c r="K52" s="80" t="s">
        <v>95</v>
      </c>
      <c r="L52" s="22"/>
    </row>
    <row r="53" spans="1:12" s="14" customFormat="1" ht="12" customHeight="1">
      <c r="A53" s="11"/>
      <c r="B53" s="49">
        <v>25</v>
      </c>
      <c r="C53" s="29" t="s">
        <v>50</v>
      </c>
      <c r="D53" s="66">
        <v>1</v>
      </c>
      <c r="E53" s="66">
        <v>4</v>
      </c>
      <c r="F53" s="66">
        <v>4</v>
      </c>
      <c r="G53" s="80" t="s">
        <v>95</v>
      </c>
      <c r="H53" s="80" t="s">
        <v>95</v>
      </c>
      <c r="I53" s="80" t="s">
        <v>95</v>
      </c>
      <c r="J53" s="80" t="s">
        <v>104</v>
      </c>
      <c r="K53" s="80" t="s">
        <v>95</v>
      </c>
      <c r="L53" s="22"/>
    </row>
    <row r="54" spans="1:12" s="14" customFormat="1" ht="12" customHeight="1">
      <c r="A54" s="11"/>
      <c r="B54" s="49">
        <v>26</v>
      </c>
      <c r="C54" s="29" t="s">
        <v>51</v>
      </c>
      <c r="D54" s="66">
        <v>0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22"/>
    </row>
    <row r="55" spans="1:12" s="14" customFormat="1" ht="12" customHeight="1">
      <c r="A55" s="11"/>
      <c r="B55" s="49">
        <v>27</v>
      </c>
      <c r="C55" s="29" t="s">
        <v>52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22"/>
    </row>
    <row r="56" spans="1:12" s="14" customFormat="1" ht="12" customHeight="1">
      <c r="A56" s="11"/>
      <c r="B56" s="49">
        <v>28</v>
      </c>
      <c r="C56" s="29" t="s">
        <v>36</v>
      </c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22"/>
    </row>
    <row r="57" spans="1:12" s="14" customFormat="1" ht="12" customHeight="1">
      <c r="A57" s="11"/>
      <c r="B57" s="49">
        <v>29</v>
      </c>
      <c r="C57" s="29" t="s">
        <v>25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22"/>
    </row>
    <row r="58" spans="1:12" s="14" customFormat="1" ht="12" customHeight="1">
      <c r="A58" s="11"/>
      <c r="B58" s="49">
        <v>30</v>
      </c>
      <c r="C58" s="29" t="s">
        <v>35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22"/>
    </row>
    <row r="59" spans="1:12" s="14" customFormat="1" ht="12" customHeight="1">
      <c r="A59" s="11"/>
      <c r="B59" s="49">
        <v>31</v>
      </c>
      <c r="C59" s="29" t="s">
        <v>26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22"/>
    </row>
    <row r="60" spans="1:12" s="14" customFormat="1" ht="12" customHeight="1">
      <c r="A60" s="11"/>
      <c r="B60" s="49">
        <v>32</v>
      </c>
      <c r="C60" s="29" t="s">
        <v>27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view="pageBreakPreview" zoomScaleSheetLayoutView="100" zoomScalePageLayoutView="0" workbookViewId="0" topLeftCell="A4">
      <selection activeCell="G31" activeCellId="6" sqref="G12:K12 G15:K15 G21:K21 G24:K24 G26:K26 G28:K29 G31:K32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1" t="s">
        <v>31</v>
      </c>
      <c r="C3" s="91"/>
      <c r="D3" s="88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92"/>
      <c r="C4" s="92"/>
      <c r="D4" s="89"/>
      <c r="E4" s="83" t="s">
        <v>33</v>
      </c>
      <c r="F4" s="40" t="s">
        <v>3</v>
      </c>
      <c r="G4" s="41" t="s">
        <v>4</v>
      </c>
      <c r="H4" s="41" t="s">
        <v>5</v>
      </c>
      <c r="I4" s="81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93"/>
      <c r="C5" s="93"/>
      <c r="D5" s="90"/>
      <c r="E5" s="84"/>
      <c r="F5" s="55" t="s">
        <v>7</v>
      </c>
      <c r="G5" s="43" t="s">
        <v>8</v>
      </c>
      <c r="H5" s="43" t="s">
        <v>8</v>
      </c>
      <c r="I5" s="82"/>
      <c r="J5" s="44" t="s">
        <v>9</v>
      </c>
      <c r="K5" s="47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6" t="s">
        <v>94</v>
      </c>
      <c r="C7" s="87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5" t="s">
        <v>32</v>
      </c>
      <c r="C8" s="85"/>
      <c r="D8" s="64">
        <v>29</v>
      </c>
      <c r="E8" s="64">
        <v>651</v>
      </c>
      <c r="F8" s="64">
        <v>649</v>
      </c>
      <c r="G8" s="64">
        <v>156871</v>
      </c>
      <c r="H8" s="64">
        <v>1089183</v>
      </c>
      <c r="I8" s="64">
        <v>1463653</v>
      </c>
      <c r="J8" s="64">
        <v>1340536</v>
      </c>
      <c r="K8" s="64">
        <v>352727</v>
      </c>
      <c r="L8" s="35">
        <f>SUM(L9:L32)</f>
        <v>0</v>
      </c>
    </row>
    <row r="9" spans="1:12" s="53" customFormat="1" ht="12" customHeight="1">
      <c r="A9" s="50"/>
      <c r="B9" s="48" t="s">
        <v>40</v>
      </c>
      <c r="C9" s="29" t="s">
        <v>10</v>
      </c>
      <c r="D9" s="66">
        <v>17</v>
      </c>
      <c r="E9" s="66">
        <v>464</v>
      </c>
      <c r="F9" s="66">
        <v>464</v>
      </c>
      <c r="G9" s="66">
        <v>104259</v>
      </c>
      <c r="H9" s="66">
        <v>893525</v>
      </c>
      <c r="I9" s="66">
        <v>1140062</v>
      </c>
      <c r="J9" s="66">
        <v>1083157</v>
      </c>
      <c r="K9" s="66">
        <v>229004</v>
      </c>
      <c r="L9" s="54"/>
    </row>
    <row r="10" spans="1:12" s="53" customFormat="1" ht="12" customHeight="1">
      <c r="A10" s="50"/>
      <c r="B10" s="49">
        <v>10</v>
      </c>
      <c r="C10" s="29" t="s">
        <v>11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54"/>
    </row>
    <row r="11" spans="1:12" s="53" customFormat="1" ht="12" customHeight="1">
      <c r="A11" s="50"/>
      <c r="B11" s="49">
        <v>11</v>
      </c>
      <c r="C11" s="29" t="s">
        <v>12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54"/>
    </row>
    <row r="12" spans="1:12" s="53" customFormat="1" ht="12" customHeight="1">
      <c r="A12" s="50"/>
      <c r="B12" s="49">
        <v>12</v>
      </c>
      <c r="C12" s="29" t="s">
        <v>13</v>
      </c>
      <c r="D12" s="66">
        <v>1</v>
      </c>
      <c r="E12" s="66">
        <v>18</v>
      </c>
      <c r="F12" s="66">
        <v>18</v>
      </c>
      <c r="G12" s="80" t="s">
        <v>108</v>
      </c>
      <c r="H12" s="80" t="s">
        <v>107</v>
      </c>
      <c r="I12" s="80" t="s">
        <v>95</v>
      </c>
      <c r="J12" s="80" t="s">
        <v>95</v>
      </c>
      <c r="K12" s="80" t="s">
        <v>110</v>
      </c>
      <c r="L12" s="54"/>
    </row>
    <row r="13" spans="1:12" s="53" customFormat="1" ht="12" customHeight="1">
      <c r="A13" s="50"/>
      <c r="B13" s="49">
        <v>13</v>
      </c>
      <c r="C13" s="29" t="s">
        <v>14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54"/>
    </row>
    <row r="14" spans="1:12" s="53" customFormat="1" ht="12" customHeight="1">
      <c r="A14" s="50"/>
      <c r="B14" s="49">
        <v>14</v>
      </c>
      <c r="C14" s="29" t="s">
        <v>15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54"/>
    </row>
    <row r="15" spans="1:12" s="53" customFormat="1" ht="12" customHeight="1">
      <c r="A15" s="50"/>
      <c r="B15" s="49">
        <v>15</v>
      </c>
      <c r="C15" s="29" t="s">
        <v>37</v>
      </c>
      <c r="D15" s="66">
        <v>2</v>
      </c>
      <c r="E15" s="66">
        <v>11</v>
      </c>
      <c r="F15" s="66">
        <v>11</v>
      </c>
      <c r="G15" s="80" t="s">
        <v>104</v>
      </c>
      <c r="H15" s="80" t="s">
        <v>95</v>
      </c>
      <c r="I15" s="80" t="s">
        <v>104</v>
      </c>
      <c r="J15" s="80" t="s">
        <v>95</v>
      </c>
      <c r="K15" s="80" t="s">
        <v>104</v>
      </c>
      <c r="L15" s="54"/>
    </row>
    <row r="16" spans="1:12" s="53" customFormat="1" ht="12" customHeight="1">
      <c r="A16" s="50"/>
      <c r="B16" s="49">
        <v>16</v>
      </c>
      <c r="C16" s="29" t="s">
        <v>16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54"/>
    </row>
    <row r="17" spans="1:12" s="53" customFormat="1" ht="12" customHeight="1">
      <c r="A17" s="50"/>
      <c r="B17" s="49">
        <v>17</v>
      </c>
      <c r="C17" s="29" t="s">
        <v>17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54"/>
    </row>
    <row r="18" spans="1:12" s="53" customFormat="1" ht="12" customHeight="1">
      <c r="A18" s="50"/>
      <c r="B18" s="49">
        <v>18</v>
      </c>
      <c r="C18" s="29" t="s">
        <v>18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54"/>
    </row>
    <row r="19" spans="1:12" s="53" customFormat="1" ht="12" customHeight="1">
      <c r="A19" s="50"/>
      <c r="B19" s="49">
        <v>19</v>
      </c>
      <c r="C19" s="29" t="s">
        <v>19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54"/>
    </row>
    <row r="20" spans="1:12" s="53" customFormat="1" ht="12" customHeight="1">
      <c r="A20" s="50"/>
      <c r="B20" s="49">
        <v>20</v>
      </c>
      <c r="C20" s="29" t="s">
        <v>20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54"/>
    </row>
    <row r="21" spans="1:12" s="53" customFormat="1" ht="12" customHeight="1">
      <c r="A21" s="50"/>
      <c r="B21" s="49">
        <v>21</v>
      </c>
      <c r="C21" s="29" t="s">
        <v>21</v>
      </c>
      <c r="D21" s="66">
        <v>2</v>
      </c>
      <c r="E21" s="66">
        <v>43</v>
      </c>
      <c r="F21" s="66">
        <v>43</v>
      </c>
      <c r="G21" s="80" t="s">
        <v>104</v>
      </c>
      <c r="H21" s="80" t="s">
        <v>95</v>
      </c>
      <c r="I21" s="80" t="s">
        <v>107</v>
      </c>
      <c r="J21" s="80" t="s">
        <v>114</v>
      </c>
      <c r="K21" s="80" t="s">
        <v>104</v>
      </c>
      <c r="L21" s="54"/>
    </row>
    <row r="22" spans="1:12" s="53" customFormat="1" ht="12" customHeight="1">
      <c r="A22" s="50"/>
      <c r="B22" s="49">
        <v>22</v>
      </c>
      <c r="C22" s="29" t="s">
        <v>22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54"/>
    </row>
    <row r="23" spans="1:12" s="53" customFormat="1" ht="12" customHeight="1">
      <c r="A23" s="50"/>
      <c r="B23" s="49">
        <v>23</v>
      </c>
      <c r="C23" s="29" t="s">
        <v>23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54"/>
    </row>
    <row r="24" spans="1:12" s="53" customFormat="1" ht="12" customHeight="1">
      <c r="A24" s="50"/>
      <c r="B24" s="49">
        <v>24</v>
      </c>
      <c r="C24" s="29" t="s">
        <v>24</v>
      </c>
      <c r="D24" s="66">
        <v>1</v>
      </c>
      <c r="E24" s="66">
        <v>25</v>
      </c>
      <c r="F24" s="66">
        <v>25</v>
      </c>
      <c r="G24" s="80" t="s">
        <v>104</v>
      </c>
      <c r="H24" s="80" t="s">
        <v>95</v>
      </c>
      <c r="I24" s="80" t="s">
        <v>95</v>
      </c>
      <c r="J24" s="80" t="s">
        <v>95</v>
      </c>
      <c r="K24" s="80" t="s">
        <v>104</v>
      </c>
      <c r="L24" s="54"/>
    </row>
    <row r="25" spans="1:12" s="53" customFormat="1" ht="12" customHeight="1">
      <c r="A25" s="50"/>
      <c r="B25" s="49">
        <v>25</v>
      </c>
      <c r="C25" s="29" t="s">
        <v>50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54"/>
    </row>
    <row r="26" spans="1:12" s="53" customFormat="1" ht="12" customHeight="1">
      <c r="A26" s="50"/>
      <c r="B26" s="49">
        <v>26</v>
      </c>
      <c r="C26" s="29" t="s">
        <v>51</v>
      </c>
      <c r="D26" s="66">
        <v>1</v>
      </c>
      <c r="E26" s="66">
        <v>12</v>
      </c>
      <c r="F26" s="66">
        <v>12</v>
      </c>
      <c r="G26" s="80" t="s">
        <v>104</v>
      </c>
      <c r="H26" s="80" t="s">
        <v>95</v>
      </c>
      <c r="I26" s="80" t="s">
        <v>104</v>
      </c>
      <c r="J26" s="80" t="s">
        <v>95</v>
      </c>
      <c r="K26" s="80" t="s">
        <v>95</v>
      </c>
      <c r="L26" s="54"/>
    </row>
    <row r="27" spans="1:12" s="53" customFormat="1" ht="12" customHeight="1">
      <c r="A27" s="50"/>
      <c r="B27" s="49">
        <v>27</v>
      </c>
      <c r="C27" s="29" t="s">
        <v>52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54"/>
    </row>
    <row r="28" spans="1:12" s="53" customFormat="1" ht="12" customHeight="1">
      <c r="A28" s="50"/>
      <c r="B28" s="49">
        <v>28</v>
      </c>
      <c r="C28" s="29" t="s">
        <v>36</v>
      </c>
      <c r="D28" s="66">
        <v>1</v>
      </c>
      <c r="E28" s="66">
        <v>4</v>
      </c>
      <c r="F28" s="66">
        <v>4</v>
      </c>
      <c r="G28" s="80" t="s">
        <v>104</v>
      </c>
      <c r="H28" s="80" t="s">
        <v>104</v>
      </c>
      <c r="I28" s="80" t="s">
        <v>104</v>
      </c>
      <c r="J28" s="80" t="s">
        <v>104</v>
      </c>
      <c r="K28" s="80" t="s">
        <v>104</v>
      </c>
      <c r="L28" s="54"/>
    </row>
    <row r="29" spans="1:12" s="53" customFormat="1" ht="12" customHeight="1">
      <c r="A29" s="50"/>
      <c r="B29" s="49">
        <v>29</v>
      </c>
      <c r="C29" s="29" t="s">
        <v>25</v>
      </c>
      <c r="D29" s="66">
        <v>1</v>
      </c>
      <c r="E29" s="66">
        <v>11</v>
      </c>
      <c r="F29" s="66">
        <v>9</v>
      </c>
      <c r="G29" s="80" t="s">
        <v>108</v>
      </c>
      <c r="H29" s="80" t="s">
        <v>104</v>
      </c>
      <c r="I29" s="80" t="s">
        <v>95</v>
      </c>
      <c r="J29" s="80" t="s">
        <v>95</v>
      </c>
      <c r="K29" s="80" t="s">
        <v>104</v>
      </c>
      <c r="L29" s="54"/>
    </row>
    <row r="30" spans="1:12" s="53" customFormat="1" ht="12" customHeight="1">
      <c r="A30" s="50"/>
      <c r="B30" s="49">
        <v>30</v>
      </c>
      <c r="C30" s="29" t="s">
        <v>35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54"/>
    </row>
    <row r="31" spans="1:12" s="53" customFormat="1" ht="12" customHeight="1">
      <c r="A31" s="50"/>
      <c r="B31" s="49">
        <v>31</v>
      </c>
      <c r="C31" s="29" t="s">
        <v>26</v>
      </c>
      <c r="D31" s="66">
        <v>2</v>
      </c>
      <c r="E31" s="66">
        <v>39</v>
      </c>
      <c r="F31" s="66">
        <v>39</v>
      </c>
      <c r="G31" s="80" t="s">
        <v>95</v>
      </c>
      <c r="H31" s="80" t="s">
        <v>95</v>
      </c>
      <c r="I31" s="80" t="s">
        <v>95</v>
      </c>
      <c r="J31" s="80" t="s">
        <v>95</v>
      </c>
      <c r="K31" s="80" t="s">
        <v>95</v>
      </c>
      <c r="L31" s="54"/>
    </row>
    <row r="32" spans="1:12" s="53" customFormat="1" ht="12" customHeight="1">
      <c r="A32" s="50"/>
      <c r="B32" s="49">
        <v>32</v>
      </c>
      <c r="C32" s="29" t="s">
        <v>27</v>
      </c>
      <c r="D32" s="66">
        <v>1</v>
      </c>
      <c r="E32" s="66">
        <v>24</v>
      </c>
      <c r="F32" s="66">
        <v>24</v>
      </c>
      <c r="G32" s="80" t="s">
        <v>104</v>
      </c>
      <c r="H32" s="80" t="s">
        <v>95</v>
      </c>
      <c r="I32" s="80" t="s">
        <v>95</v>
      </c>
      <c r="J32" s="80" t="s">
        <v>95</v>
      </c>
      <c r="K32" s="80" t="s">
        <v>104</v>
      </c>
      <c r="L32" s="54"/>
    </row>
    <row r="33" spans="1:12" s="14" customFormat="1" ht="18" customHeight="1">
      <c r="A33" s="16"/>
      <c r="B33" s="17"/>
      <c r="C33" s="18"/>
      <c r="D33" s="16"/>
      <c r="E33" s="16"/>
      <c r="F33" s="16"/>
      <c r="G33" s="16"/>
      <c r="H33" s="16"/>
      <c r="I33" s="16"/>
      <c r="J33" s="16"/>
      <c r="K33" s="16"/>
      <c r="L33" s="17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</sheetData>
  <sheetProtection/>
  <mergeCells count="6">
    <mergeCell ref="E4:E5"/>
    <mergeCell ref="B8:C8"/>
    <mergeCell ref="B7:C7"/>
    <mergeCell ref="D3:D5"/>
    <mergeCell ref="B3:C5"/>
    <mergeCell ref="I4:I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2">
      <selection activeCell="G59" sqref="G59:K59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1" t="s">
        <v>31</v>
      </c>
      <c r="C3" s="91"/>
      <c r="D3" s="88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92"/>
      <c r="C4" s="92"/>
      <c r="D4" s="89"/>
      <c r="E4" s="83" t="s">
        <v>33</v>
      </c>
      <c r="F4" s="40" t="s">
        <v>3</v>
      </c>
      <c r="G4" s="41" t="s">
        <v>4</v>
      </c>
      <c r="H4" s="41" t="s">
        <v>5</v>
      </c>
      <c r="I4" s="81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93"/>
      <c r="C5" s="93"/>
      <c r="D5" s="90"/>
      <c r="E5" s="84"/>
      <c r="F5" s="55" t="s">
        <v>7</v>
      </c>
      <c r="G5" s="43" t="s">
        <v>8</v>
      </c>
      <c r="H5" s="43" t="s">
        <v>8</v>
      </c>
      <c r="I5" s="82"/>
      <c r="J5" s="44" t="s">
        <v>9</v>
      </c>
      <c r="K5" s="47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6" t="s">
        <v>58</v>
      </c>
      <c r="C7" s="87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5" t="s">
        <v>32</v>
      </c>
      <c r="C8" s="85"/>
      <c r="D8" s="64">
        <v>173</v>
      </c>
      <c r="E8" s="64">
        <v>3526</v>
      </c>
      <c r="F8" s="64">
        <v>3516</v>
      </c>
      <c r="G8" s="64">
        <v>1035116</v>
      </c>
      <c r="H8" s="64">
        <v>3019849</v>
      </c>
      <c r="I8" s="64">
        <v>5682887</v>
      </c>
      <c r="J8" s="64">
        <v>4997523</v>
      </c>
      <c r="K8" s="64">
        <v>2454073</v>
      </c>
      <c r="L8" s="20">
        <v>0</v>
      </c>
    </row>
    <row r="9" spans="1:12" s="14" customFormat="1" ht="12" customHeight="1">
      <c r="A9" s="11"/>
      <c r="B9" s="48" t="s">
        <v>39</v>
      </c>
      <c r="C9" s="29" t="s">
        <v>10</v>
      </c>
      <c r="D9" s="68">
        <v>28</v>
      </c>
      <c r="E9" s="68">
        <v>1284</v>
      </c>
      <c r="F9" s="68">
        <v>1284</v>
      </c>
      <c r="G9" s="68">
        <v>278232</v>
      </c>
      <c r="H9" s="68">
        <v>1114660</v>
      </c>
      <c r="I9" s="68">
        <v>1963136</v>
      </c>
      <c r="J9" s="68">
        <v>1840360</v>
      </c>
      <c r="K9" s="68">
        <v>796352</v>
      </c>
      <c r="L9" s="22"/>
    </row>
    <row r="10" spans="1:12" s="14" customFormat="1" ht="12" customHeight="1">
      <c r="A10" s="11"/>
      <c r="B10" s="49">
        <v>10</v>
      </c>
      <c r="C10" s="29" t="s">
        <v>11</v>
      </c>
      <c r="D10" s="68">
        <v>3</v>
      </c>
      <c r="E10" s="68">
        <v>66</v>
      </c>
      <c r="F10" s="68">
        <v>66</v>
      </c>
      <c r="G10" s="68">
        <v>21136</v>
      </c>
      <c r="H10" s="68">
        <v>158035</v>
      </c>
      <c r="I10" s="68">
        <v>184184</v>
      </c>
      <c r="J10" s="68">
        <v>183157</v>
      </c>
      <c r="K10" s="68">
        <v>24903</v>
      </c>
      <c r="L10" s="22"/>
    </row>
    <row r="11" spans="1:12" s="14" customFormat="1" ht="12" customHeight="1">
      <c r="A11" s="11"/>
      <c r="B11" s="49">
        <v>11</v>
      </c>
      <c r="C11" s="29" t="s">
        <v>12</v>
      </c>
      <c r="D11" s="68">
        <v>9</v>
      </c>
      <c r="E11" s="68">
        <v>131</v>
      </c>
      <c r="F11" s="68">
        <v>131</v>
      </c>
      <c r="G11" s="68">
        <v>32120</v>
      </c>
      <c r="H11" s="68">
        <v>56446</v>
      </c>
      <c r="I11" s="68">
        <v>145524</v>
      </c>
      <c r="J11" s="68">
        <v>112438</v>
      </c>
      <c r="K11" s="68">
        <v>84095</v>
      </c>
      <c r="L11" s="22"/>
    </row>
    <row r="12" spans="1:12" s="14" customFormat="1" ht="12" customHeight="1">
      <c r="A12" s="11"/>
      <c r="B12" s="49">
        <v>12</v>
      </c>
      <c r="C12" s="29" t="s">
        <v>13</v>
      </c>
      <c r="D12" s="68">
        <v>1</v>
      </c>
      <c r="E12" s="68">
        <v>6</v>
      </c>
      <c r="F12" s="68">
        <v>6</v>
      </c>
      <c r="G12" s="80" t="s">
        <v>102</v>
      </c>
      <c r="H12" s="80" t="s">
        <v>103</v>
      </c>
      <c r="I12" s="80" t="s">
        <v>103</v>
      </c>
      <c r="J12" s="80" t="s">
        <v>98</v>
      </c>
      <c r="K12" s="80" t="s">
        <v>95</v>
      </c>
      <c r="L12" s="22"/>
    </row>
    <row r="13" spans="1:12" s="14" customFormat="1" ht="12" customHeight="1">
      <c r="A13" s="11"/>
      <c r="B13" s="49">
        <v>13</v>
      </c>
      <c r="C13" s="29" t="s">
        <v>14</v>
      </c>
      <c r="D13" s="68">
        <v>7</v>
      </c>
      <c r="E13" s="68">
        <v>54</v>
      </c>
      <c r="F13" s="68">
        <v>52</v>
      </c>
      <c r="G13" s="68">
        <v>16976</v>
      </c>
      <c r="H13" s="68">
        <v>42751</v>
      </c>
      <c r="I13" s="68">
        <v>80340</v>
      </c>
      <c r="J13" s="68">
        <v>33831</v>
      </c>
      <c r="K13" s="68">
        <v>35799</v>
      </c>
      <c r="L13" s="22"/>
    </row>
    <row r="14" spans="1:12" s="14" customFormat="1" ht="12" customHeight="1">
      <c r="A14" s="11"/>
      <c r="B14" s="49">
        <v>14</v>
      </c>
      <c r="C14" s="29" t="s">
        <v>15</v>
      </c>
      <c r="D14" s="68">
        <v>8</v>
      </c>
      <c r="E14" s="68">
        <v>100</v>
      </c>
      <c r="F14" s="68">
        <v>100</v>
      </c>
      <c r="G14" s="68">
        <v>27385</v>
      </c>
      <c r="H14" s="68">
        <v>40745</v>
      </c>
      <c r="I14" s="68">
        <v>137210</v>
      </c>
      <c r="J14" s="68">
        <v>67282</v>
      </c>
      <c r="K14" s="68">
        <v>91871</v>
      </c>
      <c r="L14" s="22"/>
    </row>
    <row r="15" spans="1:12" s="14" customFormat="1" ht="12" customHeight="1">
      <c r="A15" s="11"/>
      <c r="B15" s="49">
        <v>15</v>
      </c>
      <c r="C15" s="29" t="s">
        <v>37</v>
      </c>
      <c r="D15" s="68">
        <v>59</v>
      </c>
      <c r="E15" s="68">
        <v>1139</v>
      </c>
      <c r="F15" s="68">
        <v>1135</v>
      </c>
      <c r="G15" s="68">
        <v>403140</v>
      </c>
      <c r="H15" s="68">
        <v>911670</v>
      </c>
      <c r="I15" s="68">
        <v>1935292</v>
      </c>
      <c r="J15" s="68">
        <v>1669987</v>
      </c>
      <c r="K15" s="68">
        <v>914167</v>
      </c>
      <c r="L15" s="22"/>
    </row>
    <row r="16" spans="1:12" s="14" customFormat="1" ht="12" customHeight="1">
      <c r="A16" s="11"/>
      <c r="B16" s="49">
        <v>16</v>
      </c>
      <c r="C16" s="29" t="s">
        <v>16</v>
      </c>
      <c r="D16" s="68">
        <v>1</v>
      </c>
      <c r="E16" s="68">
        <v>11</v>
      </c>
      <c r="F16" s="68">
        <v>11</v>
      </c>
      <c r="G16" s="80" t="s">
        <v>95</v>
      </c>
      <c r="H16" s="80" t="s">
        <v>95</v>
      </c>
      <c r="I16" s="80" t="s">
        <v>95</v>
      </c>
      <c r="J16" s="80" t="s">
        <v>95</v>
      </c>
      <c r="K16" s="80" t="s">
        <v>97</v>
      </c>
      <c r="L16" s="22"/>
    </row>
    <row r="17" spans="1:12" s="14" customFormat="1" ht="12" customHeight="1">
      <c r="A17" s="11"/>
      <c r="B17" s="49">
        <v>17</v>
      </c>
      <c r="C17" s="29" t="s">
        <v>17</v>
      </c>
      <c r="D17" s="68">
        <v>1</v>
      </c>
      <c r="E17" s="68">
        <v>19</v>
      </c>
      <c r="F17" s="68">
        <v>19</v>
      </c>
      <c r="G17" s="80" t="s">
        <v>95</v>
      </c>
      <c r="H17" s="80" t="s">
        <v>97</v>
      </c>
      <c r="I17" s="80" t="s">
        <v>97</v>
      </c>
      <c r="J17" s="80" t="s">
        <v>95</v>
      </c>
      <c r="K17" s="80" t="s">
        <v>95</v>
      </c>
      <c r="L17" s="22"/>
    </row>
    <row r="18" spans="1:12" s="14" customFormat="1" ht="12" customHeight="1">
      <c r="A18" s="11"/>
      <c r="B18" s="49">
        <v>18</v>
      </c>
      <c r="C18" s="29" t="s">
        <v>18</v>
      </c>
      <c r="D18" s="68">
        <v>4</v>
      </c>
      <c r="E18" s="68">
        <v>69</v>
      </c>
      <c r="F18" s="68">
        <v>69</v>
      </c>
      <c r="G18" s="68">
        <v>22529</v>
      </c>
      <c r="H18" s="68">
        <v>104266</v>
      </c>
      <c r="I18" s="68">
        <v>138256</v>
      </c>
      <c r="J18" s="68">
        <v>95495</v>
      </c>
      <c r="K18" s="68">
        <v>32371</v>
      </c>
      <c r="L18" s="22"/>
    </row>
    <row r="19" spans="1:12" s="14" customFormat="1" ht="12" customHeight="1">
      <c r="A19" s="11"/>
      <c r="B19" s="49">
        <v>19</v>
      </c>
      <c r="C19" s="29" t="s">
        <v>19</v>
      </c>
      <c r="D19" s="68">
        <v>1</v>
      </c>
      <c r="E19" s="68">
        <v>14</v>
      </c>
      <c r="F19" s="68">
        <v>14</v>
      </c>
      <c r="G19" s="80" t="s">
        <v>95</v>
      </c>
      <c r="H19" s="80" t="s">
        <v>95</v>
      </c>
      <c r="I19" s="80" t="s">
        <v>95</v>
      </c>
      <c r="J19" s="80" t="s">
        <v>97</v>
      </c>
      <c r="K19" s="80" t="s">
        <v>97</v>
      </c>
      <c r="L19" s="22"/>
    </row>
    <row r="20" spans="1:12" s="14" customFormat="1" ht="12" customHeight="1">
      <c r="A20" s="11"/>
      <c r="B20" s="49">
        <v>20</v>
      </c>
      <c r="C20" s="29" t="s">
        <v>20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22"/>
    </row>
    <row r="21" spans="1:12" s="14" customFormat="1" ht="12" customHeight="1">
      <c r="A21" s="11"/>
      <c r="B21" s="49">
        <v>21</v>
      </c>
      <c r="C21" s="29" t="s">
        <v>21</v>
      </c>
      <c r="D21" s="68">
        <v>3</v>
      </c>
      <c r="E21" s="68">
        <v>42</v>
      </c>
      <c r="F21" s="68">
        <v>42</v>
      </c>
      <c r="G21" s="80" t="s">
        <v>95</v>
      </c>
      <c r="H21" s="80" t="s">
        <v>95</v>
      </c>
      <c r="I21" s="80" t="s">
        <v>95</v>
      </c>
      <c r="J21" s="80" t="s">
        <v>102</v>
      </c>
      <c r="K21" s="80" t="s">
        <v>95</v>
      </c>
      <c r="L21" s="22"/>
    </row>
    <row r="22" spans="1:12" s="14" customFormat="1" ht="12" customHeight="1">
      <c r="A22" s="11"/>
      <c r="B22" s="49">
        <v>22</v>
      </c>
      <c r="C22" s="29" t="s">
        <v>22</v>
      </c>
      <c r="D22" s="68">
        <v>2</v>
      </c>
      <c r="E22" s="68">
        <v>28</v>
      </c>
      <c r="F22" s="68">
        <v>28</v>
      </c>
      <c r="G22" s="80" t="s">
        <v>95</v>
      </c>
      <c r="H22" s="80" t="s">
        <v>95</v>
      </c>
      <c r="I22" s="80" t="s">
        <v>95</v>
      </c>
      <c r="J22" s="80" t="s">
        <v>97</v>
      </c>
      <c r="K22" s="80" t="s">
        <v>95</v>
      </c>
      <c r="L22" s="22"/>
    </row>
    <row r="23" spans="1:12" s="14" customFormat="1" ht="12" customHeight="1">
      <c r="A23" s="11"/>
      <c r="B23" s="49">
        <v>23</v>
      </c>
      <c r="C23" s="29" t="s">
        <v>23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22"/>
    </row>
    <row r="24" spans="1:12" s="14" customFormat="1" ht="12" customHeight="1">
      <c r="A24" s="11"/>
      <c r="B24" s="49">
        <v>24</v>
      </c>
      <c r="C24" s="29" t="s">
        <v>24</v>
      </c>
      <c r="D24" s="68">
        <v>17</v>
      </c>
      <c r="E24" s="68">
        <v>159</v>
      </c>
      <c r="F24" s="68">
        <v>159</v>
      </c>
      <c r="G24" s="68">
        <v>54165</v>
      </c>
      <c r="H24" s="68">
        <v>65826</v>
      </c>
      <c r="I24" s="68">
        <v>174956</v>
      </c>
      <c r="J24" s="68">
        <v>104779</v>
      </c>
      <c r="K24" s="68">
        <v>103932</v>
      </c>
      <c r="L24" s="22"/>
    </row>
    <row r="25" spans="1:12" s="14" customFormat="1" ht="12" customHeight="1">
      <c r="A25" s="11"/>
      <c r="B25" s="49">
        <v>25</v>
      </c>
      <c r="C25" s="29" t="s">
        <v>50</v>
      </c>
      <c r="D25" s="68">
        <v>3</v>
      </c>
      <c r="E25" s="68">
        <v>39</v>
      </c>
      <c r="F25" s="68">
        <v>39</v>
      </c>
      <c r="G25" s="68">
        <v>12849</v>
      </c>
      <c r="H25" s="68">
        <v>48640</v>
      </c>
      <c r="I25" s="68">
        <v>72009</v>
      </c>
      <c r="J25" s="68">
        <v>68409</v>
      </c>
      <c r="K25" s="68">
        <v>22256</v>
      </c>
      <c r="L25" s="22"/>
    </row>
    <row r="26" spans="1:12" s="14" customFormat="1" ht="12" customHeight="1">
      <c r="A26" s="11"/>
      <c r="B26" s="49">
        <v>26</v>
      </c>
      <c r="C26" s="29" t="s">
        <v>51</v>
      </c>
      <c r="D26" s="68">
        <v>6</v>
      </c>
      <c r="E26" s="68">
        <v>48</v>
      </c>
      <c r="F26" s="68">
        <v>48</v>
      </c>
      <c r="G26" s="68">
        <v>18448</v>
      </c>
      <c r="H26" s="68">
        <v>36051</v>
      </c>
      <c r="I26" s="68">
        <v>73156</v>
      </c>
      <c r="J26" s="68">
        <v>72756</v>
      </c>
      <c r="K26" s="68">
        <v>35338</v>
      </c>
      <c r="L26" s="22"/>
    </row>
    <row r="27" spans="1:12" s="14" customFormat="1" ht="12" customHeight="1">
      <c r="A27" s="11"/>
      <c r="B27" s="49">
        <v>27</v>
      </c>
      <c r="C27" s="29" t="s">
        <v>52</v>
      </c>
      <c r="D27" s="66">
        <v>0</v>
      </c>
      <c r="E27" s="66">
        <v>0</v>
      </c>
      <c r="F27" s="66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22"/>
    </row>
    <row r="28" spans="1:12" s="14" customFormat="1" ht="12" customHeight="1">
      <c r="A28" s="11"/>
      <c r="B28" s="49">
        <v>28</v>
      </c>
      <c r="C28" s="29" t="s">
        <v>36</v>
      </c>
      <c r="D28" s="68">
        <v>2</v>
      </c>
      <c r="E28" s="68">
        <v>20</v>
      </c>
      <c r="F28" s="68">
        <v>20</v>
      </c>
      <c r="G28" s="80" t="s">
        <v>95</v>
      </c>
      <c r="H28" s="80" t="s">
        <v>95</v>
      </c>
      <c r="I28" s="80" t="s">
        <v>95</v>
      </c>
      <c r="J28" s="80" t="s">
        <v>95</v>
      </c>
      <c r="K28" s="80" t="s">
        <v>95</v>
      </c>
      <c r="L28" s="62"/>
    </row>
    <row r="29" spans="1:12" s="14" customFormat="1" ht="12" customHeight="1">
      <c r="A29" s="11"/>
      <c r="B29" s="49">
        <v>29</v>
      </c>
      <c r="C29" s="29" t="s">
        <v>25</v>
      </c>
      <c r="D29" s="68">
        <v>11</v>
      </c>
      <c r="E29" s="68">
        <v>255</v>
      </c>
      <c r="F29" s="68">
        <v>255</v>
      </c>
      <c r="G29" s="68">
        <v>87686</v>
      </c>
      <c r="H29" s="68">
        <v>221077</v>
      </c>
      <c r="I29" s="68">
        <v>379074</v>
      </c>
      <c r="J29" s="68">
        <v>363632</v>
      </c>
      <c r="K29" s="68">
        <v>141497</v>
      </c>
      <c r="L29" s="22"/>
    </row>
    <row r="30" spans="1:12" s="14" customFormat="1" ht="12" customHeight="1">
      <c r="A30" s="11"/>
      <c r="B30" s="49">
        <v>30</v>
      </c>
      <c r="C30" s="29" t="s">
        <v>35</v>
      </c>
      <c r="D30" s="66">
        <v>0</v>
      </c>
      <c r="E30" s="66">
        <v>0</v>
      </c>
      <c r="F30" s="66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22"/>
    </row>
    <row r="31" spans="1:12" s="14" customFormat="1" ht="12" customHeight="1">
      <c r="A31" s="11"/>
      <c r="B31" s="49">
        <v>31</v>
      </c>
      <c r="C31" s="29" t="s">
        <v>26</v>
      </c>
      <c r="D31" s="66">
        <v>0</v>
      </c>
      <c r="E31" s="66">
        <v>0</v>
      </c>
      <c r="F31" s="66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22"/>
    </row>
    <row r="32" spans="1:12" s="14" customFormat="1" ht="12" customHeight="1">
      <c r="A32" s="11"/>
      <c r="B32" s="49">
        <v>32</v>
      </c>
      <c r="C32" s="29" t="s">
        <v>27</v>
      </c>
      <c r="D32" s="68">
        <v>7</v>
      </c>
      <c r="E32" s="68">
        <v>42</v>
      </c>
      <c r="F32" s="68">
        <v>38</v>
      </c>
      <c r="G32" s="68">
        <v>12295</v>
      </c>
      <c r="H32" s="68">
        <v>12416</v>
      </c>
      <c r="I32" s="68">
        <v>37895</v>
      </c>
      <c r="J32" s="68">
        <v>32026</v>
      </c>
      <c r="K32" s="68">
        <v>24265</v>
      </c>
      <c r="L32" s="22"/>
    </row>
    <row r="33" spans="1:12" s="14" customFormat="1" ht="12" customHeight="1">
      <c r="A33" s="11"/>
      <c r="B33" s="33"/>
      <c r="C33" s="32"/>
      <c r="D33" s="70"/>
      <c r="E33" s="70"/>
      <c r="F33" s="70"/>
      <c r="G33" s="70"/>
      <c r="H33" s="70"/>
      <c r="I33" s="70"/>
      <c r="J33" s="70"/>
      <c r="K33" s="70"/>
      <c r="L33" s="22"/>
    </row>
    <row r="34" spans="1:12" s="14" customFormat="1" ht="12" customHeight="1">
      <c r="A34" s="11"/>
      <c r="B34" s="12"/>
      <c r="C34" s="13"/>
      <c r="D34" s="70"/>
      <c r="E34" s="71"/>
      <c r="F34" s="71"/>
      <c r="G34" s="71"/>
      <c r="H34" s="71"/>
      <c r="I34" s="71"/>
      <c r="J34" s="71"/>
      <c r="K34" s="71"/>
      <c r="L34" s="15"/>
    </row>
    <row r="35" spans="1:12" s="14" customFormat="1" ht="18" customHeight="1">
      <c r="A35" s="11"/>
      <c r="B35" s="86" t="s">
        <v>59</v>
      </c>
      <c r="C35" s="87"/>
      <c r="D35" s="72"/>
      <c r="E35" s="72"/>
      <c r="F35" s="72"/>
      <c r="G35" s="72"/>
      <c r="H35" s="72"/>
      <c r="I35" s="72"/>
      <c r="J35" s="72"/>
      <c r="K35" s="72"/>
      <c r="L35" s="12"/>
    </row>
    <row r="36" spans="1:12" s="14" customFormat="1" ht="18" customHeight="1">
      <c r="A36" s="11"/>
      <c r="B36" s="85" t="s">
        <v>32</v>
      </c>
      <c r="C36" s="85"/>
      <c r="D36" s="64">
        <v>58</v>
      </c>
      <c r="E36" s="64">
        <v>1005</v>
      </c>
      <c r="F36" s="64">
        <v>991</v>
      </c>
      <c r="G36" s="64">
        <v>433067</v>
      </c>
      <c r="H36" s="64">
        <v>632803</v>
      </c>
      <c r="I36" s="64">
        <v>1245991</v>
      </c>
      <c r="J36" s="64">
        <v>1103617</v>
      </c>
      <c r="K36" s="64">
        <v>528113</v>
      </c>
      <c r="L36" s="20"/>
    </row>
    <row r="37" spans="1:12" s="14" customFormat="1" ht="12" customHeight="1">
      <c r="A37" s="11"/>
      <c r="B37" s="48" t="s">
        <v>39</v>
      </c>
      <c r="C37" s="29" t="s">
        <v>10</v>
      </c>
      <c r="D37" s="68">
        <v>14</v>
      </c>
      <c r="E37" s="68">
        <v>260</v>
      </c>
      <c r="F37" s="68">
        <v>252</v>
      </c>
      <c r="G37" s="68">
        <v>46701</v>
      </c>
      <c r="H37" s="68">
        <v>160859</v>
      </c>
      <c r="I37" s="68">
        <v>249468</v>
      </c>
      <c r="J37" s="68">
        <v>220448</v>
      </c>
      <c r="K37" s="68">
        <v>84637</v>
      </c>
      <c r="L37" s="22"/>
    </row>
    <row r="38" spans="1:12" s="14" customFormat="1" ht="12" customHeight="1">
      <c r="A38" s="11"/>
      <c r="B38" s="49">
        <v>10</v>
      </c>
      <c r="C38" s="29" t="s">
        <v>11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22"/>
    </row>
    <row r="39" spans="1:12" s="14" customFormat="1" ht="12" customHeight="1">
      <c r="A39" s="11"/>
      <c r="B39" s="49">
        <v>11</v>
      </c>
      <c r="C39" s="29" t="s">
        <v>12</v>
      </c>
      <c r="D39" s="68">
        <v>3</v>
      </c>
      <c r="E39" s="68">
        <v>21</v>
      </c>
      <c r="F39" s="68">
        <v>21</v>
      </c>
      <c r="G39" s="80" t="s">
        <v>104</v>
      </c>
      <c r="H39" s="80" t="s">
        <v>105</v>
      </c>
      <c r="I39" s="80" t="s">
        <v>106</v>
      </c>
      <c r="J39" s="80" t="s">
        <v>107</v>
      </c>
      <c r="K39" s="80" t="s">
        <v>108</v>
      </c>
      <c r="L39" s="22"/>
    </row>
    <row r="40" spans="1:12" s="14" customFormat="1" ht="12" customHeight="1">
      <c r="A40" s="11"/>
      <c r="B40" s="49">
        <v>12</v>
      </c>
      <c r="C40" s="29" t="s">
        <v>13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22"/>
    </row>
    <row r="41" spans="1:12" s="14" customFormat="1" ht="12" customHeight="1">
      <c r="A41" s="11"/>
      <c r="B41" s="49">
        <v>13</v>
      </c>
      <c r="C41" s="29" t="s">
        <v>14</v>
      </c>
      <c r="D41" s="68">
        <v>3</v>
      </c>
      <c r="E41" s="68">
        <v>17</v>
      </c>
      <c r="F41" s="68">
        <v>15</v>
      </c>
      <c r="G41" s="68">
        <v>2587</v>
      </c>
      <c r="H41" s="68">
        <v>3658</v>
      </c>
      <c r="I41" s="68">
        <v>7528</v>
      </c>
      <c r="J41" s="68">
        <v>6567</v>
      </c>
      <c r="K41" s="68">
        <v>3686</v>
      </c>
      <c r="L41" s="22"/>
    </row>
    <row r="42" spans="1:12" s="14" customFormat="1" ht="12" customHeight="1">
      <c r="A42" s="11"/>
      <c r="B42" s="49">
        <v>14</v>
      </c>
      <c r="C42" s="29" t="s">
        <v>15</v>
      </c>
      <c r="D42" s="68">
        <v>1</v>
      </c>
      <c r="E42" s="68">
        <v>6</v>
      </c>
      <c r="F42" s="68">
        <v>6</v>
      </c>
      <c r="G42" s="80" t="s">
        <v>104</v>
      </c>
      <c r="H42" s="80" t="s">
        <v>104</v>
      </c>
      <c r="I42" s="80" t="s">
        <v>95</v>
      </c>
      <c r="J42" s="80" t="s">
        <v>95</v>
      </c>
      <c r="K42" s="80" t="s">
        <v>104</v>
      </c>
      <c r="L42" s="22"/>
    </row>
    <row r="43" spans="1:12" s="14" customFormat="1" ht="12" customHeight="1">
      <c r="A43" s="11"/>
      <c r="B43" s="49">
        <v>15</v>
      </c>
      <c r="C43" s="29" t="s">
        <v>37</v>
      </c>
      <c r="D43" s="68">
        <v>6</v>
      </c>
      <c r="E43" s="68">
        <v>154</v>
      </c>
      <c r="F43" s="68">
        <v>154</v>
      </c>
      <c r="G43" s="68">
        <v>46006</v>
      </c>
      <c r="H43" s="68">
        <v>49507</v>
      </c>
      <c r="I43" s="68">
        <v>128259</v>
      </c>
      <c r="J43" s="68">
        <v>76519</v>
      </c>
      <c r="K43" s="68">
        <v>73553</v>
      </c>
      <c r="L43" s="22"/>
    </row>
    <row r="44" spans="1:12" s="14" customFormat="1" ht="12" customHeight="1">
      <c r="A44" s="11"/>
      <c r="B44" s="49">
        <v>16</v>
      </c>
      <c r="C44" s="29" t="s">
        <v>16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22"/>
    </row>
    <row r="45" spans="1:12" s="14" customFormat="1" ht="12" customHeight="1">
      <c r="A45" s="11"/>
      <c r="B45" s="49">
        <v>17</v>
      </c>
      <c r="C45" s="29" t="s">
        <v>17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22"/>
    </row>
    <row r="46" spans="1:12" s="14" customFormat="1" ht="12" customHeight="1">
      <c r="A46" s="11"/>
      <c r="B46" s="49">
        <v>18</v>
      </c>
      <c r="C46" s="29" t="s">
        <v>18</v>
      </c>
      <c r="D46" s="68">
        <v>2</v>
      </c>
      <c r="E46" s="68">
        <v>19</v>
      </c>
      <c r="F46" s="68">
        <v>18</v>
      </c>
      <c r="G46" s="80" t="s">
        <v>104</v>
      </c>
      <c r="H46" s="80" t="s">
        <v>104</v>
      </c>
      <c r="I46" s="80" t="s">
        <v>104</v>
      </c>
      <c r="J46" s="80" t="s">
        <v>95</v>
      </c>
      <c r="K46" s="80" t="s">
        <v>104</v>
      </c>
      <c r="L46" s="22"/>
    </row>
    <row r="47" spans="1:12" s="14" customFormat="1" ht="12" customHeight="1">
      <c r="A47" s="11"/>
      <c r="B47" s="49">
        <v>19</v>
      </c>
      <c r="C47" s="29" t="s">
        <v>19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22"/>
    </row>
    <row r="48" spans="1:12" s="14" customFormat="1" ht="12" customHeight="1">
      <c r="A48" s="11"/>
      <c r="B48" s="49">
        <v>20</v>
      </c>
      <c r="C48" s="29" t="s">
        <v>20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22"/>
    </row>
    <row r="49" spans="1:12" s="14" customFormat="1" ht="12" customHeight="1">
      <c r="A49" s="11"/>
      <c r="B49" s="49">
        <v>21</v>
      </c>
      <c r="C49" s="29" t="s">
        <v>21</v>
      </c>
      <c r="D49" s="68">
        <v>2</v>
      </c>
      <c r="E49" s="68">
        <v>17</v>
      </c>
      <c r="F49" s="68">
        <v>17</v>
      </c>
      <c r="G49" s="80" t="s">
        <v>104</v>
      </c>
      <c r="H49" s="80" t="s">
        <v>104</v>
      </c>
      <c r="I49" s="80" t="s">
        <v>104</v>
      </c>
      <c r="J49" s="80" t="s">
        <v>95</v>
      </c>
      <c r="K49" s="80" t="s">
        <v>104</v>
      </c>
      <c r="L49" s="22"/>
    </row>
    <row r="50" spans="1:12" s="14" customFormat="1" ht="12" customHeight="1">
      <c r="A50" s="11"/>
      <c r="B50" s="49">
        <v>22</v>
      </c>
      <c r="C50" s="29" t="s">
        <v>22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22"/>
    </row>
    <row r="51" spans="1:12" s="14" customFormat="1" ht="12" customHeight="1">
      <c r="A51" s="11"/>
      <c r="B51" s="49">
        <v>23</v>
      </c>
      <c r="C51" s="29" t="s">
        <v>23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22"/>
    </row>
    <row r="52" spans="1:12" s="14" customFormat="1" ht="12" customHeight="1">
      <c r="A52" s="11"/>
      <c r="B52" s="49">
        <v>24</v>
      </c>
      <c r="C52" s="29" t="s">
        <v>24</v>
      </c>
      <c r="D52" s="68">
        <v>8</v>
      </c>
      <c r="E52" s="68">
        <v>54</v>
      </c>
      <c r="F52" s="68">
        <v>54</v>
      </c>
      <c r="G52" s="68">
        <v>14396</v>
      </c>
      <c r="H52" s="68">
        <v>17369</v>
      </c>
      <c r="I52" s="68">
        <v>43234</v>
      </c>
      <c r="J52" s="68">
        <v>33470</v>
      </c>
      <c r="K52" s="68">
        <v>24634</v>
      </c>
      <c r="L52" s="22"/>
    </row>
    <row r="53" spans="1:12" s="14" customFormat="1" ht="12" customHeight="1">
      <c r="A53" s="11"/>
      <c r="B53" s="49">
        <v>25</v>
      </c>
      <c r="C53" s="29" t="s">
        <v>50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22"/>
    </row>
    <row r="54" spans="1:12" s="14" customFormat="1" ht="12" customHeight="1">
      <c r="A54" s="11"/>
      <c r="B54" s="49">
        <v>26</v>
      </c>
      <c r="C54" s="29" t="s">
        <v>51</v>
      </c>
      <c r="D54" s="68">
        <v>3</v>
      </c>
      <c r="E54" s="68">
        <v>23</v>
      </c>
      <c r="F54" s="68">
        <v>23</v>
      </c>
      <c r="G54" s="68">
        <v>6898</v>
      </c>
      <c r="H54" s="68">
        <v>24135</v>
      </c>
      <c r="I54" s="68">
        <v>33325</v>
      </c>
      <c r="J54" s="68">
        <v>33295</v>
      </c>
      <c r="K54" s="68">
        <v>8752</v>
      </c>
      <c r="L54" s="22"/>
    </row>
    <row r="55" spans="1:12" s="14" customFormat="1" ht="12" customHeight="1">
      <c r="A55" s="11"/>
      <c r="B55" s="49">
        <v>27</v>
      </c>
      <c r="C55" s="29" t="s">
        <v>52</v>
      </c>
      <c r="D55" s="68">
        <v>2</v>
      </c>
      <c r="E55" s="68">
        <v>71</v>
      </c>
      <c r="F55" s="68">
        <v>71</v>
      </c>
      <c r="G55" s="80" t="s">
        <v>104</v>
      </c>
      <c r="H55" s="80" t="s">
        <v>104</v>
      </c>
      <c r="I55" s="80" t="s">
        <v>95</v>
      </c>
      <c r="J55" s="80" t="s">
        <v>95</v>
      </c>
      <c r="K55" s="80" t="s">
        <v>104</v>
      </c>
      <c r="L55" s="22"/>
    </row>
    <row r="56" spans="1:12" s="14" customFormat="1" ht="12" customHeight="1">
      <c r="A56" s="11"/>
      <c r="B56" s="49">
        <v>28</v>
      </c>
      <c r="C56" s="29" t="s">
        <v>36</v>
      </c>
      <c r="D56" s="68">
        <v>3</v>
      </c>
      <c r="E56" s="68">
        <v>240</v>
      </c>
      <c r="F56" s="68">
        <v>240</v>
      </c>
      <c r="G56" s="68">
        <v>233183</v>
      </c>
      <c r="H56" s="68">
        <v>163981</v>
      </c>
      <c r="I56" s="68">
        <v>403311</v>
      </c>
      <c r="J56" s="68">
        <v>401711</v>
      </c>
      <c r="K56" s="68">
        <v>173856</v>
      </c>
      <c r="L56" s="22"/>
    </row>
    <row r="57" spans="1:12" s="14" customFormat="1" ht="12" customHeight="1">
      <c r="A57" s="11"/>
      <c r="B57" s="49">
        <v>29</v>
      </c>
      <c r="C57" s="29" t="s">
        <v>25</v>
      </c>
      <c r="D57" s="68">
        <v>3</v>
      </c>
      <c r="E57" s="68">
        <v>16</v>
      </c>
      <c r="F57" s="68">
        <v>16</v>
      </c>
      <c r="G57" s="68">
        <v>5767</v>
      </c>
      <c r="H57" s="68">
        <v>18495</v>
      </c>
      <c r="I57" s="68">
        <v>33255</v>
      </c>
      <c r="J57" s="68">
        <v>23469</v>
      </c>
      <c r="K57" s="68">
        <v>14058</v>
      </c>
      <c r="L57" s="22"/>
    </row>
    <row r="58" spans="1:12" s="14" customFormat="1" ht="12" customHeight="1">
      <c r="A58" s="11"/>
      <c r="B58" s="49">
        <v>30</v>
      </c>
      <c r="C58" s="29" t="s">
        <v>35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22"/>
    </row>
    <row r="59" spans="1:12" s="14" customFormat="1" ht="12" customHeight="1">
      <c r="A59" s="11"/>
      <c r="B59" s="49">
        <v>31</v>
      </c>
      <c r="C59" s="29" t="s">
        <v>26</v>
      </c>
      <c r="D59" s="68">
        <v>1</v>
      </c>
      <c r="E59" s="68">
        <v>20</v>
      </c>
      <c r="F59" s="68">
        <v>20</v>
      </c>
      <c r="G59" s="80" t="s">
        <v>104</v>
      </c>
      <c r="H59" s="80" t="s">
        <v>95</v>
      </c>
      <c r="I59" s="80" t="s">
        <v>104</v>
      </c>
      <c r="J59" s="80" t="s">
        <v>95</v>
      </c>
      <c r="K59" s="80" t="s">
        <v>104</v>
      </c>
      <c r="L59" s="22"/>
    </row>
    <row r="60" spans="1:12" s="14" customFormat="1" ht="12" customHeight="1">
      <c r="A60" s="11"/>
      <c r="B60" s="49">
        <v>32</v>
      </c>
      <c r="C60" s="29" t="s">
        <v>27</v>
      </c>
      <c r="D60" s="68">
        <v>7</v>
      </c>
      <c r="E60" s="68">
        <v>87</v>
      </c>
      <c r="F60" s="68">
        <v>84</v>
      </c>
      <c r="G60" s="68">
        <v>25249</v>
      </c>
      <c r="H60" s="68">
        <v>46798</v>
      </c>
      <c r="I60" s="68">
        <v>98229</v>
      </c>
      <c r="J60" s="68">
        <v>67319</v>
      </c>
      <c r="K60" s="68">
        <v>48439</v>
      </c>
      <c r="L60" s="22"/>
    </row>
    <row r="61" spans="1:12" s="14" customFormat="1" ht="18" customHeight="1">
      <c r="A61" s="16"/>
      <c r="B61" s="17"/>
      <c r="C61" s="18"/>
      <c r="D61" s="60"/>
      <c r="E61" s="60"/>
      <c r="F61" s="60"/>
      <c r="G61" s="60"/>
      <c r="H61" s="60"/>
      <c r="I61" s="60"/>
      <c r="J61" s="60"/>
      <c r="K61" s="60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4">
      <selection activeCell="G58" activeCellId="1" sqref="G51:K51 G58:K58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1" t="s">
        <v>31</v>
      </c>
      <c r="C3" s="91"/>
      <c r="D3" s="88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92"/>
      <c r="C4" s="92"/>
      <c r="D4" s="89"/>
      <c r="E4" s="83" t="s">
        <v>33</v>
      </c>
      <c r="F4" s="40" t="s">
        <v>3</v>
      </c>
      <c r="G4" s="41" t="s">
        <v>4</v>
      </c>
      <c r="H4" s="41" t="s">
        <v>5</v>
      </c>
      <c r="I4" s="81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93"/>
      <c r="C5" s="93"/>
      <c r="D5" s="90"/>
      <c r="E5" s="84"/>
      <c r="F5" s="55" t="s">
        <v>7</v>
      </c>
      <c r="G5" s="43" t="s">
        <v>8</v>
      </c>
      <c r="H5" s="43" t="s">
        <v>8</v>
      </c>
      <c r="I5" s="82"/>
      <c r="J5" s="44" t="s">
        <v>9</v>
      </c>
      <c r="K5" s="47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6" t="s">
        <v>60</v>
      </c>
      <c r="C7" s="87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5" t="s">
        <v>32</v>
      </c>
      <c r="C8" s="85"/>
      <c r="D8" s="64">
        <v>61</v>
      </c>
      <c r="E8" s="64">
        <v>3435</v>
      </c>
      <c r="F8" s="64">
        <v>3434</v>
      </c>
      <c r="G8" s="64">
        <v>1583112</v>
      </c>
      <c r="H8" s="64">
        <v>4129671</v>
      </c>
      <c r="I8" s="64">
        <v>11556580</v>
      </c>
      <c r="J8" s="64">
        <v>10344156</v>
      </c>
      <c r="K8" s="64">
        <v>5577576</v>
      </c>
      <c r="L8" s="20">
        <v>0</v>
      </c>
    </row>
    <row r="9" spans="1:12" s="14" customFormat="1" ht="12" customHeight="1">
      <c r="A9" s="11"/>
      <c r="B9" s="48" t="s">
        <v>45</v>
      </c>
      <c r="C9" s="29" t="s">
        <v>10</v>
      </c>
      <c r="D9" s="68">
        <v>8</v>
      </c>
      <c r="E9" s="68">
        <v>302</v>
      </c>
      <c r="F9" s="68">
        <v>302</v>
      </c>
      <c r="G9" s="68">
        <v>74809</v>
      </c>
      <c r="H9" s="68">
        <v>207348</v>
      </c>
      <c r="I9" s="68">
        <v>651654</v>
      </c>
      <c r="J9" s="68">
        <v>647357</v>
      </c>
      <c r="K9" s="68">
        <v>418188</v>
      </c>
      <c r="L9" s="22"/>
    </row>
    <row r="10" spans="1:12" s="14" customFormat="1" ht="12" customHeight="1">
      <c r="A10" s="11"/>
      <c r="B10" s="49">
        <v>10</v>
      </c>
      <c r="C10" s="29" t="s">
        <v>11</v>
      </c>
      <c r="D10" s="68">
        <v>2</v>
      </c>
      <c r="E10" s="68">
        <v>66</v>
      </c>
      <c r="F10" s="68">
        <v>66</v>
      </c>
      <c r="G10" s="80" t="s">
        <v>95</v>
      </c>
      <c r="H10" s="80" t="s">
        <v>106</v>
      </c>
      <c r="I10" s="80" t="s">
        <v>107</v>
      </c>
      <c r="J10" s="80" t="s">
        <v>108</v>
      </c>
      <c r="K10" s="80" t="s">
        <v>95</v>
      </c>
      <c r="L10" s="22"/>
    </row>
    <row r="11" spans="1:12" s="14" customFormat="1" ht="12" customHeight="1">
      <c r="A11" s="11"/>
      <c r="B11" s="49">
        <v>11</v>
      </c>
      <c r="C11" s="29" t="s">
        <v>12</v>
      </c>
      <c r="D11" s="68">
        <v>2</v>
      </c>
      <c r="E11" s="68">
        <v>81</v>
      </c>
      <c r="F11" s="68">
        <v>81</v>
      </c>
      <c r="G11" s="80" t="s">
        <v>104</v>
      </c>
      <c r="H11" s="80" t="s">
        <v>95</v>
      </c>
      <c r="I11" s="80" t="s">
        <v>104</v>
      </c>
      <c r="J11" s="80" t="s">
        <v>95</v>
      </c>
      <c r="K11" s="80" t="s">
        <v>95</v>
      </c>
      <c r="L11" s="22"/>
    </row>
    <row r="12" spans="1:12" s="14" customFormat="1" ht="12" customHeight="1">
      <c r="A12" s="11"/>
      <c r="B12" s="49">
        <v>12</v>
      </c>
      <c r="C12" s="29" t="s">
        <v>13</v>
      </c>
      <c r="D12" s="68">
        <v>1</v>
      </c>
      <c r="E12" s="68">
        <v>8</v>
      </c>
      <c r="F12" s="68">
        <v>8</v>
      </c>
      <c r="G12" s="80" t="s">
        <v>95</v>
      </c>
      <c r="H12" s="80" t="s">
        <v>104</v>
      </c>
      <c r="I12" s="80" t="s">
        <v>95</v>
      </c>
      <c r="J12" s="80" t="s">
        <v>95</v>
      </c>
      <c r="K12" s="80" t="s">
        <v>95</v>
      </c>
      <c r="L12" s="22"/>
    </row>
    <row r="13" spans="1:12" s="14" customFormat="1" ht="12" customHeight="1">
      <c r="A13" s="11"/>
      <c r="B13" s="49">
        <v>13</v>
      </c>
      <c r="C13" s="29" t="s">
        <v>14</v>
      </c>
      <c r="D13" s="68">
        <v>4</v>
      </c>
      <c r="E13" s="68">
        <v>29</v>
      </c>
      <c r="F13" s="68">
        <v>29</v>
      </c>
      <c r="G13" s="68">
        <v>8853</v>
      </c>
      <c r="H13" s="68">
        <v>13798</v>
      </c>
      <c r="I13" s="68">
        <v>24791</v>
      </c>
      <c r="J13" s="68">
        <v>24496</v>
      </c>
      <c r="K13" s="68">
        <v>10468</v>
      </c>
      <c r="L13" s="22"/>
    </row>
    <row r="14" spans="1:12" s="14" customFormat="1" ht="12" customHeight="1">
      <c r="A14" s="11"/>
      <c r="B14" s="49">
        <v>14</v>
      </c>
      <c r="C14" s="29" t="s">
        <v>15</v>
      </c>
      <c r="D14" s="68">
        <v>1</v>
      </c>
      <c r="E14" s="68">
        <v>5</v>
      </c>
      <c r="F14" s="68">
        <v>5</v>
      </c>
      <c r="G14" s="80" t="s">
        <v>104</v>
      </c>
      <c r="H14" s="80" t="s">
        <v>104</v>
      </c>
      <c r="I14" s="80" t="s">
        <v>104</v>
      </c>
      <c r="J14" s="80" t="s">
        <v>95</v>
      </c>
      <c r="K14" s="80" t="s">
        <v>95</v>
      </c>
      <c r="L14" s="22"/>
    </row>
    <row r="15" spans="1:12" s="14" customFormat="1" ht="12" customHeight="1">
      <c r="A15" s="11"/>
      <c r="B15" s="49">
        <v>15</v>
      </c>
      <c r="C15" s="29" t="s">
        <v>37</v>
      </c>
      <c r="D15" s="68">
        <v>7</v>
      </c>
      <c r="E15" s="68">
        <v>803</v>
      </c>
      <c r="F15" s="68">
        <v>803</v>
      </c>
      <c r="G15" s="68">
        <v>360577</v>
      </c>
      <c r="H15" s="68">
        <v>1762275</v>
      </c>
      <c r="I15" s="68">
        <v>3157902</v>
      </c>
      <c r="J15" s="68">
        <v>2794995</v>
      </c>
      <c r="K15" s="68">
        <v>1212386</v>
      </c>
      <c r="L15" s="22"/>
    </row>
    <row r="16" spans="1:12" s="14" customFormat="1" ht="12" customHeight="1">
      <c r="A16" s="11"/>
      <c r="B16" s="49">
        <v>16</v>
      </c>
      <c r="C16" s="29" t="s">
        <v>16</v>
      </c>
      <c r="D16" s="68">
        <v>2</v>
      </c>
      <c r="E16" s="68">
        <v>159</v>
      </c>
      <c r="F16" s="68">
        <v>159</v>
      </c>
      <c r="G16" s="80" t="s">
        <v>104</v>
      </c>
      <c r="H16" s="80" t="s">
        <v>104</v>
      </c>
      <c r="I16" s="80" t="s">
        <v>104</v>
      </c>
      <c r="J16" s="80" t="s">
        <v>104</v>
      </c>
      <c r="K16" s="80" t="s">
        <v>95</v>
      </c>
      <c r="L16" s="22"/>
    </row>
    <row r="17" spans="1:12" s="14" customFormat="1" ht="12" customHeight="1">
      <c r="A17" s="11"/>
      <c r="B17" s="49">
        <v>17</v>
      </c>
      <c r="C17" s="29" t="s">
        <v>17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22"/>
    </row>
    <row r="18" spans="1:12" s="14" customFormat="1" ht="12" customHeight="1">
      <c r="A18" s="11"/>
      <c r="B18" s="49">
        <v>18</v>
      </c>
      <c r="C18" s="29" t="s">
        <v>18</v>
      </c>
      <c r="D18" s="68">
        <v>2</v>
      </c>
      <c r="E18" s="68">
        <v>51</v>
      </c>
      <c r="F18" s="68">
        <v>51</v>
      </c>
      <c r="G18" s="80" t="s">
        <v>104</v>
      </c>
      <c r="H18" s="80" t="s">
        <v>104</v>
      </c>
      <c r="I18" s="80" t="s">
        <v>104</v>
      </c>
      <c r="J18" s="80" t="s">
        <v>95</v>
      </c>
      <c r="K18" s="80" t="s">
        <v>104</v>
      </c>
      <c r="L18" s="22"/>
    </row>
    <row r="19" spans="1:12" s="14" customFormat="1" ht="12" customHeight="1">
      <c r="A19" s="11"/>
      <c r="B19" s="49">
        <v>19</v>
      </c>
      <c r="C19" s="29" t="s">
        <v>19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22"/>
    </row>
    <row r="20" spans="1:12" s="14" customFormat="1" ht="12" customHeight="1">
      <c r="A20" s="11"/>
      <c r="B20" s="49">
        <v>20</v>
      </c>
      <c r="C20" s="29" t="s">
        <v>20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22"/>
    </row>
    <row r="21" spans="1:12" s="14" customFormat="1" ht="12" customHeight="1">
      <c r="A21" s="11"/>
      <c r="B21" s="49">
        <v>21</v>
      </c>
      <c r="C21" s="29" t="s">
        <v>21</v>
      </c>
      <c r="D21" s="68">
        <v>7</v>
      </c>
      <c r="E21" s="68">
        <v>672</v>
      </c>
      <c r="F21" s="68">
        <v>671</v>
      </c>
      <c r="G21" s="68">
        <v>285470</v>
      </c>
      <c r="H21" s="68">
        <v>375756</v>
      </c>
      <c r="I21" s="68">
        <v>923839</v>
      </c>
      <c r="J21" s="68">
        <v>872293</v>
      </c>
      <c r="K21" s="68">
        <v>407246</v>
      </c>
      <c r="L21" s="22"/>
    </row>
    <row r="22" spans="1:12" s="14" customFormat="1" ht="12" customHeight="1">
      <c r="A22" s="11"/>
      <c r="B22" s="49">
        <v>22</v>
      </c>
      <c r="C22" s="29" t="s">
        <v>22</v>
      </c>
      <c r="D22" s="66">
        <v>0</v>
      </c>
      <c r="E22" s="66">
        <v>0</v>
      </c>
      <c r="F22" s="66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22"/>
    </row>
    <row r="23" spans="1:12" s="14" customFormat="1" ht="12" customHeight="1">
      <c r="A23" s="11"/>
      <c r="B23" s="49">
        <v>23</v>
      </c>
      <c r="C23" s="29" t="s">
        <v>23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22"/>
    </row>
    <row r="24" spans="1:12" s="14" customFormat="1" ht="12" customHeight="1">
      <c r="A24" s="11"/>
      <c r="B24" s="49">
        <v>24</v>
      </c>
      <c r="C24" s="29" t="s">
        <v>24</v>
      </c>
      <c r="D24" s="68">
        <v>4</v>
      </c>
      <c r="E24" s="68">
        <v>95</v>
      </c>
      <c r="F24" s="68">
        <v>95</v>
      </c>
      <c r="G24" s="80" t="s">
        <v>104</v>
      </c>
      <c r="H24" s="80" t="s">
        <v>95</v>
      </c>
      <c r="I24" s="80" t="s">
        <v>95</v>
      </c>
      <c r="J24" s="80" t="s">
        <v>95</v>
      </c>
      <c r="K24" s="80" t="s">
        <v>95</v>
      </c>
      <c r="L24" s="22"/>
    </row>
    <row r="25" spans="1:12" s="14" customFormat="1" ht="12" customHeight="1">
      <c r="A25" s="11"/>
      <c r="B25" s="49">
        <v>25</v>
      </c>
      <c r="C25" s="29" t="s">
        <v>50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22"/>
    </row>
    <row r="26" spans="1:12" s="14" customFormat="1" ht="12" customHeight="1">
      <c r="A26" s="11"/>
      <c r="B26" s="49">
        <v>26</v>
      </c>
      <c r="C26" s="29" t="s">
        <v>51</v>
      </c>
      <c r="D26" s="68">
        <v>6</v>
      </c>
      <c r="E26" s="68">
        <v>332</v>
      </c>
      <c r="F26" s="68">
        <v>332</v>
      </c>
      <c r="G26" s="68">
        <v>235314</v>
      </c>
      <c r="H26" s="68">
        <v>384245</v>
      </c>
      <c r="I26" s="68">
        <v>1161275</v>
      </c>
      <c r="J26" s="68">
        <v>643589</v>
      </c>
      <c r="K26" s="68">
        <v>316118</v>
      </c>
      <c r="L26" s="22"/>
    </row>
    <row r="27" spans="1:12" s="14" customFormat="1" ht="12" customHeight="1">
      <c r="A27" s="11"/>
      <c r="B27" s="49">
        <v>27</v>
      </c>
      <c r="C27" s="29" t="s">
        <v>52</v>
      </c>
      <c r="D27" s="68">
        <v>2</v>
      </c>
      <c r="E27" s="68">
        <v>20</v>
      </c>
      <c r="F27" s="68">
        <v>20</v>
      </c>
      <c r="G27" s="80" t="s">
        <v>104</v>
      </c>
      <c r="H27" s="80" t="s">
        <v>104</v>
      </c>
      <c r="I27" s="80" t="s">
        <v>104</v>
      </c>
      <c r="J27" s="80" t="s">
        <v>95</v>
      </c>
      <c r="K27" s="80" t="s">
        <v>104</v>
      </c>
      <c r="L27" s="22"/>
    </row>
    <row r="28" spans="1:12" s="14" customFormat="1" ht="12" customHeight="1">
      <c r="A28" s="11"/>
      <c r="B28" s="49">
        <v>28</v>
      </c>
      <c r="C28" s="29" t="s">
        <v>36</v>
      </c>
      <c r="D28" s="68">
        <v>3</v>
      </c>
      <c r="E28" s="68">
        <v>257</v>
      </c>
      <c r="F28" s="68">
        <v>257</v>
      </c>
      <c r="G28" s="68">
        <v>112261</v>
      </c>
      <c r="H28" s="68">
        <v>140897</v>
      </c>
      <c r="I28" s="68">
        <v>386524</v>
      </c>
      <c r="J28" s="68">
        <v>386524</v>
      </c>
      <c r="K28" s="68">
        <v>152620</v>
      </c>
      <c r="L28" s="22"/>
    </row>
    <row r="29" spans="1:12" s="14" customFormat="1" ht="12" customHeight="1">
      <c r="A29" s="11"/>
      <c r="B29" s="49">
        <v>29</v>
      </c>
      <c r="C29" s="29" t="s">
        <v>25</v>
      </c>
      <c r="D29" s="68">
        <v>4</v>
      </c>
      <c r="E29" s="68">
        <v>80</v>
      </c>
      <c r="F29" s="68">
        <v>80</v>
      </c>
      <c r="G29" s="68">
        <v>27792</v>
      </c>
      <c r="H29" s="68">
        <v>24915</v>
      </c>
      <c r="I29" s="68">
        <v>82798</v>
      </c>
      <c r="J29" s="68">
        <v>67948</v>
      </c>
      <c r="K29" s="68">
        <v>54455</v>
      </c>
      <c r="L29" s="22"/>
    </row>
    <row r="30" spans="1:12" s="14" customFormat="1" ht="12" customHeight="1">
      <c r="A30" s="11"/>
      <c r="B30" s="49">
        <v>30</v>
      </c>
      <c r="C30" s="29" t="s">
        <v>35</v>
      </c>
      <c r="D30" s="68">
        <v>1</v>
      </c>
      <c r="E30" s="68">
        <v>450</v>
      </c>
      <c r="F30" s="68">
        <v>450</v>
      </c>
      <c r="G30" s="80" t="s">
        <v>104</v>
      </c>
      <c r="H30" s="80" t="s">
        <v>104</v>
      </c>
      <c r="I30" s="80" t="s">
        <v>95</v>
      </c>
      <c r="J30" s="80" t="s">
        <v>104</v>
      </c>
      <c r="K30" s="80" t="s">
        <v>95</v>
      </c>
      <c r="L30" s="22"/>
    </row>
    <row r="31" spans="1:12" s="14" customFormat="1" ht="12" customHeight="1">
      <c r="A31" s="11"/>
      <c r="B31" s="49">
        <v>31</v>
      </c>
      <c r="C31" s="29" t="s">
        <v>26</v>
      </c>
      <c r="D31" s="66">
        <v>0</v>
      </c>
      <c r="E31" s="66">
        <v>0</v>
      </c>
      <c r="F31" s="66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22"/>
    </row>
    <row r="32" spans="1:12" s="14" customFormat="1" ht="12" customHeight="1">
      <c r="A32" s="11"/>
      <c r="B32" s="49">
        <v>32</v>
      </c>
      <c r="C32" s="29" t="s">
        <v>27</v>
      </c>
      <c r="D32" s="68">
        <v>5</v>
      </c>
      <c r="E32" s="68">
        <v>25</v>
      </c>
      <c r="F32" s="68">
        <v>25</v>
      </c>
      <c r="G32" s="68">
        <v>8660</v>
      </c>
      <c r="H32" s="68">
        <v>27036</v>
      </c>
      <c r="I32" s="68">
        <v>58895</v>
      </c>
      <c r="J32" s="68">
        <v>56891</v>
      </c>
      <c r="K32" s="68">
        <v>30343</v>
      </c>
      <c r="L32" s="22"/>
    </row>
    <row r="33" spans="1:12" s="14" customFormat="1" ht="12" customHeight="1">
      <c r="A33" s="11"/>
      <c r="B33" s="33"/>
      <c r="C33" s="32"/>
      <c r="D33" s="70"/>
      <c r="E33" s="70"/>
      <c r="F33" s="70"/>
      <c r="G33" s="70"/>
      <c r="H33" s="70"/>
      <c r="I33" s="70"/>
      <c r="J33" s="70"/>
      <c r="K33" s="70"/>
      <c r="L33" s="22"/>
    </row>
    <row r="34" spans="1:12" s="14" customFormat="1" ht="12" customHeight="1">
      <c r="A34" s="11"/>
      <c r="B34" s="12"/>
      <c r="C34" s="13"/>
      <c r="D34" s="70"/>
      <c r="E34" s="71"/>
      <c r="F34" s="71"/>
      <c r="G34" s="71"/>
      <c r="H34" s="71"/>
      <c r="I34" s="71"/>
      <c r="J34" s="71"/>
      <c r="K34" s="71"/>
      <c r="L34" s="15"/>
    </row>
    <row r="35" spans="1:12" s="14" customFormat="1" ht="18" customHeight="1">
      <c r="A35" s="11"/>
      <c r="B35" s="86" t="s">
        <v>61</v>
      </c>
      <c r="C35" s="87"/>
      <c r="D35" s="72"/>
      <c r="E35" s="72"/>
      <c r="F35" s="72"/>
      <c r="G35" s="72"/>
      <c r="H35" s="72"/>
      <c r="I35" s="72"/>
      <c r="J35" s="72"/>
      <c r="K35" s="72"/>
      <c r="L35" s="12"/>
    </row>
    <row r="36" spans="1:12" s="14" customFormat="1" ht="18" customHeight="1">
      <c r="A36" s="11"/>
      <c r="B36" s="85" t="s">
        <v>32</v>
      </c>
      <c r="C36" s="85"/>
      <c r="D36" s="64">
        <v>245</v>
      </c>
      <c r="E36" s="64">
        <v>7095</v>
      </c>
      <c r="F36" s="64">
        <v>7052</v>
      </c>
      <c r="G36" s="64">
        <v>2309659</v>
      </c>
      <c r="H36" s="64">
        <v>15475636</v>
      </c>
      <c r="I36" s="64">
        <v>22058607</v>
      </c>
      <c r="J36" s="64">
        <v>19558841</v>
      </c>
      <c r="K36" s="64">
        <v>4697665</v>
      </c>
      <c r="L36" s="20"/>
    </row>
    <row r="37" spans="1:12" s="14" customFormat="1" ht="12" customHeight="1">
      <c r="A37" s="11"/>
      <c r="B37" s="48" t="s">
        <v>45</v>
      </c>
      <c r="C37" s="29" t="s">
        <v>10</v>
      </c>
      <c r="D37" s="68">
        <v>87</v>
      </c>
      <c r="E37" s="68">
        <v>2204</v>
      </c>
      <c r="F37" s="68">
        <v>2181</v>
      </c>
      <c r="G37" s="68">
        <v>447499</v>
      </c>
      <c r="H37" s="68">
        <v>2089118</v>
      </c>
      <c r="I37" s="68">
        <v>3709804</v>
      </c>
      <c r="J37" s="68">
        <v>3134492</v>
      </c>
      <c r="K37" s="68">
        <v>1525384</v>
      </c>
      <c r="L37" s="22"/>
    </row>
    <row r="38" spans="1:12" s="14" customFormat="1" ht="12" customHeight="1">
      <c r="A38" s="11"/>
      <c r="B38" s="49">
        <v>10</v>
      </c>
      <c r="C38" s="29" t="s">
        <v>11</v>
      </c>
      <c r="D38" s="68">
        <v>12</v>
      </c>
      <c r="E38" s="68">
        <v>239</v>
      </c>
      <c r="F38" s="68">
        <v>239</v>
      </c>
      <c r="G38" s="68">
        <v>108226</v>
      </c>
      <c r="H38" s="68">
        <v>3354464</v>
      </c>
      <c r="I38" s="68">
        <v>3811098</v>
      </c>
      <c r="J38" s="68">
        <v>3669945</v>
      </c>
      <c r="K38" s="68">
        <v>396568</v>
      </c>
      <c r="L38" s="22"/>
    </row>
    <row r="39" spans="1:12" s="14" customFormat="1" ht="12" customHeight="1">
      <c r="A39" s="11"/>
      <c r="B39" s="49">
        <v>11</v>
      </c>
      <c r="C39" s="29" t="s">
        <v>12</v>
      </c>
      <c r="D39" s="68">
        <v>9</v>
      </c>
      <c r="E39" s="68">
        <v>189</v>
      </c>
      <c r="F39" s="68">
        <v>187</v>
      </c>
      <c r="G39" s="68">
        <v>34328</v>
      </c>
      <c r="H39" s="68">
        <v>32371</v>
      </c>
      <c r="I39" s="68">
        <v>80072</v>
      </c>
      <c r="J39" s="68">
        <v>4255</v>
      </c>
      <c r="K39" s="68">
        <v>43830</v>
      </c>
      <c r="L39" s="22"/>
    </row>
    <row r="40" spans="1:12" s="14" customFormat="1" ht="12" customHeight="1">
      <c r="A40" s="11"/>
      <c r="B40" s="49">
        <v>12</v>
      </c>
      <c r="C40" s="29" t="s">
        <v>13</v>
      </c>
      <c r="D40" s="68">
        <v>15</v>
      </c>
      <c r="E40" s="68">
        <v>630</v>
      </c>
      <c r="F40" s="68">
        <v>626</v>
      </c>
      <c r="G40" s="68">
        <v>256470</v>
      </c>
      <c r="H40" s="68">
        <v>1898495</v>
      </c>
      <c r="I40" s="68">
        <v>2937734</v>
      </c>
      <c r="J40" s="68">
        <v>2418292</v>
      </c>
      <c r="K40" s="68">
        <v>822459</v>
      </c>
      <c r="L40" s="22"/>
    </row>
    <row r="41" spans="1:12" s="14" customFormat="1" ht="12" customHeight="1">
      <c r="A41" s="11"/>
      <c r="B41" s="49">
        <v>13</v>
      </c>
      <c r="C41" s="29" t="s">
        <v>14</v>
      </c>
      <c r="D41" s="68">
        <v>3</v>
      </c>
      <c r="E41" s="68">
        <v>18</v>
      </c>
      <c r="F41" s="68">
        <v>16</v>
      </c>
      <c r="G41" s="68">
        <v>3950</v>
      </c>
      <c r="H41" s="68">
        <v>4219</v>
      </c>
      <c r="I41" s="68">
        <v>9450</v>
      </c>
      <c r="J41" s="68">
        <v>8993</v>
      </c>
      <c r="K41" s="68">
        <v>4982</v>
      </c>
      <c r="L41" s="22"/>
    </row>
    <row r="42" spans="1:12" s="14" customFormat="1" ht="12" customHeight="1">
      <c r="A42" s="11"/>
      <c r="B42" s="49">
        <v>14</v>
      </c>
      <c r="C42" s="29" t="s">
        <v>15</v>
      </c>
      <c r="D42" s="68">
        <v>9</v>
      </c>
      <c r="E42" s="68">
        <v>1002</v>
      </c>
      <c r="F42" s="68">
        <v>1000</v>
      </c>
      <c r="G42" s="68">
        <v>595852</v>
      </c>
      <c r="H42" s="68">
        <v>4202707</v>
      </c>
      <c r="I42" s="68">
        <v>5501277</v>
      </c>
      <c r="J42" s="68">
        <v>5009077</v>
      </c>
      <c r="K42" s="68">
        <v>1087176</v>
      </c>
      <c r="L42" s="22"/>
    </row>
    <row r="43" spans="1:12" s="14" customFormat="1" ht="12" customHeight="1">
      <c r="A43" s="11"/>
      <c r="B43" s="49">
        <v>15</v>
      </c>
      <c r="C43" s="29" t="s">
        <v>37</v>
      </c>
      <c r="D43" s="68">
        <v>6</v>
      </c>
      <c r="E43" s="68">
        <v>73</v>
      </c>
      <c r="F43" s="68">
        <v>70</v>
      </c>
      <c r="G43" s="68">
        <v>16048</v>
      </c>
      <c r="H43" s="68">
        <v>19771</v>
      </c>
      <c r="I43" s="68">
        <v>49358</v>
      </c>
      <c r="J43" s="68">
        <v>43637</v>
      </c>
      <c r="K43" s="68">
        <v>27010</v>
      </c>
      <c r="L43" s="22"/>
    </row>
    <row r="44" spans="1:12" s="14" customFormat="1" ht="12" customHeight="1">
      <c r="A44" s="11"/>
      <c r="B44" s="49">
        <v>16</v>
      </c>
      <c r="C44" s="29" t="s">
        <v>16</v>
      </c>
      <c r="D44" s="68">
        <v>3</v>
      </c>
      <c r="E44" s="68">
        <v>75</v>
      </c>
      <c r="F44" s="68">
        <v>75</v>
      </c>
      <c r="G44" s="68">
        <v>30983</v>
      </c>
      <c r="H44" s="68">
        <v>510757</v>
      </c>
      <c r="I44" s="68">
        <v>608798</v>
      </c>
      <c r="J44" s="68">
        <v>608798</v>
      </c>
      <c r="K44" s="68">
        <v>82346</v>
      </c>
      <c r="L44" s="22"/>
    </row>
    <row r="45" spans="1:12" s="14" customFormat="1" ht="12" customHeight="1">
      <c r="A45" s="11"/>
      <c r="B45" s="49">
        <v>17</v>
      </c>
      <c r="C45" s="29" t="s">
        <v>17</v>
      </c>
      <c r="D45" s="68">
        <v>2</v>
      </c>
      <c r="E45" s="68">
        <v>23</v>
      </c>
      <c r="F45" s="68">
        <v>23</v>
      </c>
      <c r="G45" s="80" t="s">
        <v>95</v>
      </c>
      <c r="H45" s="80" t="s">
        <v>108</v>
      </c>
      <c r="I45" s="80" t="s">
        <v>109</v>
      </c>
      <c r="J45" s="80" t="s">
        <v>109</v>
      </c>
      <c r="K45" s="80" t="s">
        <v>110</v>
      </c>
      <c r="L45" s="22"/>
    </row>
    <row r="46" spans="1:12" s="14" customFormat="1" ht="12" customHeight="1">
      <c r="A46" s="11"/>
      <c r="B46" s="49">
        <v>18</v>
      </c>
      <c r="C46" s="29" t="s">
        <v>18</v>
      </c>
      <c r="D46" s="68">
        <v>6</v>
      </c>
      <c r="E46" s="68">
        <v>169</v>
      </c>
      <c r="F46" s="68">
        <v>169</v>
      </c>
      <c r="G46" s="68">
        <v>51337</v>
      </c>
      <c r="H46" s="68">
        <v>272425</v>
      </c>
      <c r="I46" s="68">
        <v>446158</v>
      </c>
      <c r="J46" s="68">
        <v>444260</v>
      </c>
      <c r="K46" s="68">
        <v>155947</v>
      </c>
      <c r="L46" s="22"/>
    </row>
    <row r="47" spans="1:12" s="14" customFormat="1" ht="12" customHeight="1">
      <c r="A47" s="11"/>
      <c r="B47" s="49">
        <v>19</v>
      </c>
      <c r="C47" s="29" t="s">
        <v>19</v>
      </c>
      <c r="D47" s="68">
        <v>1</v>
      </c>
      <c r="E47" s="68">
        <v>86</v>
      </c>
      <c r="F47" s="68">
        <v>86</v>
      </c>
      <c r="G47" s="80" t="s">
        <v>104</v>
      </c>
      <c r="H47" s="80" t="s">
        <v>104</v>
      </c>
      <c r="I47" s="80" t="s">
        <v>95</v>
      </c>
      <c r="J47" s="80" t="s">
        <v>104</v>
      </c>
      <c r="K47" s="80" t="s">
        <v>104</v>
      </c>
      <c r="L47" s="22"/>
    </row>
    <row r="48" spans="1:12" s="14" customFormat="1" ht="12" customHeight="1">
      <c r="A48" s="11"/>
      <c r="B48" s="49">
        <v>20</v>
      </c>
      <c r="C48" s="29" t="s">
        <v>20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22"/>
    </row>
    <row r="49" spans="1:12" s="14" customFormat="1" ht="12" customHeight="1">
      <c r="A49" s="11"/>
      <c r="B49" s="49">
        <v>21</v>
      </c>
      <c r="C49" s="29" t="s">
        <v>21</v>
      </c>
      <c r="D49" s="68">
        <v>12</v>
      </c>
      <c r="E49" s="68">
        <v>253</v>
      </c>
      <c r="F49" s="68">
        <v>253</v>
      </c>
      <c r="G49" s="68">
        <v>86175</v>
      </c>
      <c r="H49" s="68">
        <v>397932</v>
      </c>
      <c r="I49" s="68">
        <v>669119</v>
      </c>
      <c r="J49" s="68">
        <v>626030</v>
      </c>
      <c r="K49" s="68">
        <v>237029</v>
      </c>
      <c r="L49" s="22"/>
    </row>
    <row r="50" spans="1:12" s="14" customFormat="1" ht="12" customHeight="1">
      <c r="A50" s="11"/>
      <c r="B50" s="49">
        <v>22</v>
      </c>
      <c r="C50" s="29" t="s">
        <v>22</v>
      </c>
      <c r="D50" s="68">
        <v>3</v>
      </c>
      <c r="E50" s="68">
        <v>127</v>
      </c>
      <c r="F50" s="68">
        <v>127</v>
      </c>
      <c r="G50" s="68">
        <v>69250</v>
      </c>
      <c r="H50" s="68">
        <v>1017098</v>
      </c>
      <c r="I50" s="68">
        <v>1323182</v>
      </c>
      <c r="J50" s="68">
        <v>1296836</v>
      </c>
      <c r="K50" s="68">
        <v>198309</v>
      </c>
      <c r="L50" s="22"/>
    </row>
    <row r="51" spans="1:12" s="14" customFormat="1" ht="12" customHeight="1">
      <c r="A51" s="11"/>
      <c r="B51" s="49">
        <v>23</v>
      </c>
      <c r="C51" s="29" t="s">
        <v>23</v>
      </c>
      <c r="D51" s="68">
        <v>2</v>
      </c>
      <c r="E51" s="68">
        <v>21</v>
      </c>
      <c r="F51" s="68">
        <v>21</v>
      </c>
      <c r="G51" s="80" t="s">
        <v>104</v>
      </c>
      <c r="H51" s="80" t="s">
        <v>104</v>
      </c>
      <c r="I51" s="80" t="s">
        <v>95</v>
      </c>
      <c r="J51" s="80" t="s">
        <v>104</v>
      </c>
      <c r="K51" s="80" t="s">
        <v>104</v>
      </c>
      <c r="L51" s="22"/>
    </row>
    <row r="52" spans="1:12" s="14" customFormat="1" ht="12" customHeight="1">
      <c r="A52" s="11"/>
      <c r="B52" s="49">
        <v>24</v>
      </c>
      <c r="C52" s="29" t="s">
        <v>24</v>
      </c>
      <c r="D52" s="68">
        <v>18</v>
      </c>
      <c r="E52" s="68">
        <v>201</v>
      </c>
      <c r="F52" s="68">
        <v>199</v>
      </c>
      <c r="G52" s="68">
        <v>60545</v>
      </c>
      <c r="H52" s="68">
        <v>126562</v>
      </c>
      <c r="I52" s="68">
        <v>302545</v>
      </c>
      <c r="J52" s="68">
        <v>191998</v>
      </c>
      <c r="K52" s="68">
        <v>167602</v>
      </c>
      <c r="L52" s="22"/>
    </row>
    <row r="53" spans="1:12" s="14" customFormat="1" ht="12" customHeight="1">
      <c r="A53" s="11"/>
      <c r="B53" s="49">
        <v>25</v>
      </c>
      <c r="C53" s="29" t="s">
        <v>50</v>
      </c>
      <c r="D53" s="68">
        <v>7</v>
      </c>
      <c r="E53" s="68">
        <v>125</v>
      </c>
      <c r="F53" s="68">
        <v>125</v>
      </c>
      <c r="G53" s="68">
        <v>37392</v>
      </c>
      <c r="H53" s="68">
        <v>83739</v>
      </c>
      <c r="I53" s="68">
        <v>180861</v>
      </c>
      <c r="J53" s="68">
        <v>150841</v>
      </c>
      <c r="K53" s="68">
        <v>92497</v>
      </c>
      <c r="L53" s="22"/>
    </row>
    <row r="54" spans="1:12" s="14" customFormat="1" ht="12" customHeight="1">
      <c r="A54" s="11"/>
      <c r="B54" s="49">
        <v>26</v>
      </c>
      <c r="C54" s="29" t="s">
        <v>51</v>
      </c>
      <c r="D54" s="68">
        <v>19</v>
      </c>
      <c r="E54" s="68">
        <v>349</v>
      </c>
      <c r="F54" s="68">
        <v>349</v>
      </c>
      <c r="G54" s="68">
        <v>119237</v>
      </c>
      <c r="H54" s="68">
        <v>260776</v>
      </c>
      <c r="I54" s="68">
        <v>539933</v>
      </c>
      <c r="J54" s="68">
        <v>451605</v>
      </c>
      <c r="K54" s="68">
        <v>256527</v>
      </c>
      <c r="L54" s="22"/>
    </row>
    <row r="55" spans="1:12" s="14" customFormat="1" ht="12" customHeight="1">
      <c r="A55" s="11"/>
      <c r="B55" s="49">
        <v>27</v>
      </c>
      <c r="C55" s="29" t="s">
        <v>52</v>
      </c>
      <c r="D55" s="68">
        <v>5</v>
      </c>
      <c r="E55" s="68">
        <v>294</v>
      </c>
      <c r="F55" s="68">
        <v>294</v>
      </c>
      <c r="G55" s="68">
        <v>69366</v>
      </c>
      <c r="H55" s="68">
        <v>110268</v>
      </c>
      <c r="I55" s="68">
        <v>267783</v>
      </c>
      <c r="J55" s="68">
        <v>48387</v>
      </c>
      <c r="K55" s="68">
        <v>140026</v>
      </c>
      <c r="L55" s="22"/>
    </row>
    <row r="56" spans="1:12" s="14" customFormat="1" ht="12" customHeight="1">
      <c r="A56" s="11"/>
      <c r="B56" s="49">
        <v>28</v>
      </c>
      <c r="C56" s="29" t="s">
        <v>36</v>
      </c>
      <c r="D56" s="68">
        <v>11</v>
      </c>
      <c r="E56" s="68">
        <v>559</v>
      </c>
      <c r="F56" s="68">
        <v>558</v>
      </c>
      <c r="G56" s="68">
        <v>135028</v>
      </c>
      <c r="H56" s="68">
        <v>230844</v>
      </c>
      <c r="I56" s="68">
        <v>339264</v>
      </c>
      <c r="J56" s="68">
        <v>233770</v>
      </c>
      <c r="K56" s="68">
        <v>94484</v>
      </c>
      <c r="L56" s="22"/>
    </row>
    <row r="57" spans="1:12" s="14" customFormat="1" ht="12" customHeight="1">
      <c r="A57" s="11"/>
      <c r="B57" s="49">
        <v>29</v>
      </c>
      <c r="C57" s="29" t="s">
        <v>25</v>
      </c>
      <c r="D57" s="68">
        <v>4</v>
      </c>
      <c r="E57" s="68">
        <v>155</v>
      </c>
      <c r="F57" s="68">
        <v>155</v>
      </c>
      <c r="G57" s="68">
        <v>63429</v>
      </c>
      <c r="H57" s="68">
        <v>87333</v>
      </c>
      <c r="I57" s="68">
        <v>195968</v>
      </c>
      <c r="J57" s="68">
        <v>186615</v>
      </c>
      <c r="K57" s="68">
        <v>105986</v>
      </c>
      <c r="L57" s="22"/>
    </row>
    <row r="58" spans="1:12" s="14" customFormat="1" ht="12" customHeight="1">
      <c r="A58" s="11"/>
      <c r="B58" s="49">
        <v>30</v>
      </c>
      <c r="C58" s="29" t="s">
        <v>35</v>
      </c>
      <c r="D58" s="68">
        <v>2</v>
      </c>
      <c r="E58" s="68">
        <v>79</v>
      </c>
      <c r="F58" s="68">
        <v>79</v>
      </c>
      <c r="G58" s="80" t="s">
        <v>104</v>
      </c>
      <c r="H58" s="80" t="s">
        <v>95</v>
      </c>
      <c r="I58" s="80" t="s">
        <v>104</v>
      </c>
      <c r="J58" s="80" t="s">
        <v>95</v>
      </c>
      <c r="K58" s="80" t="s">
        <v>104</v>
      </c>
      <c r="L58" s="22"/>
    </row>
    <row r="59" spans="1:12" s="14" customFormat="1" ht="12" customHeight="1">
      <c r="A59" s="11"/>
      <c r="B59" s="49">
        <v>31</v>
      </c>
      <c r="C59" s="29" t="s">
        <v>26</v>
      </c>
      <c r="D59" s="68">
        <v>4</v>
      </c>
      <c r="E59" s="68">
        <v>179</v>
      </c>
      <c r="F59" s="68">
        <v>179</v>
      </c>
      <c r="G59" s="68">
        <v>57285</v>
      </c>
      <c r="H59" s="68">
        <v>508627</v>
      </c>
      <c r="I59" s="68">
        <v>565979</v>
      </c>
      <c r="J59" s="68">
        <v>541556</v>
      </c>
      <c r="K59" s="67">
        <v>-977394</v>
      </c>
      <c r="L59" s="22"/>
    </row>
    <row r="60" spans="1:12" s="14" customFormat="1" ht="12" customHeight="1">
      <c r="A60" s="11"/>
      <c r="B60" s="49">
        <v>32</v>
      </c>
      <c r="C60" s="29" t="s">
        <v>27</v>
      </c>
      <c r="D60" s="68">
        <v>5</v>
      </c>
      <c r="E60" s="68">
        <v>45</v>
      </c>
      <c r="F60" s="68">
        <v>41</v>
      </c>
      <c r="G60" s="68">
        <v>9306</v>
      </c>
      <c r="H60" s="68">
        <v>20109</v>
      </c>
      <c r="I60" s="68">
        <v>51047</v>
      </c>
      <c r="J60" s="68">
        <v>49842</v>
      </c>
      <c r="K60" s="68">
        <v>29465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SheetLayoutView="120" zoomScalePageLayoutView="0" workbookViewId="0" topLeftCell="A33">
      <selection activeCell="G60" activeCellId="4" sqref="G40:K42 G46:K46 G53:K53 G56:K56 G60:K6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8" customHeight="1">
      <c r="A3" s="5"/>
      <c r="B3" s="91" t="s">
        <v>31</v>
      </c>
      <c r="C3" s="91"/>
      <c r="D3" s="88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  <c r="M3" s="2"/>
    </row>
    <row r="4" spans="1:13" ht="18" customHeight="1">
      <c r="A4" s="7"/>
      <c r="B4" s="92"/>
      <c r="C4" s="92"/>
      <c r="D4" s="89"/>
      <c r="E4" s="83" t="s">
        <v>33</v>
      </c>
      <c r="F4" s="40" t="s">
        <v>3</v>
      </c>
      <c r="G4" s="41" t="s">
        <v>4</v>
      </c>
      <c r="H4" s="41" t="s">
        <v>5</v>
      </c>
      <c r="I4" s="81" t="s">
        <v>34</v>
      </c>
      <c r="J4" s="42" t="s">
        <v>6</v>
      </c>
      <c r="K4" s="46" t="s">
        <v>47</v>
      </c>
      <c r="L4" s="56"/>
      <c r="M4" s="2"/>
    </row>
    <row r="5" spans="1:13" ht="18" customHeight="1">
      <c r="A5" s="9"/>
      <c r="B5" s="93"/>
      <c r="C5" s="93"/>
      <c r="D5" s="90"/>
      <c r="E5" s="84"/>
      <c r="F5" s="55" t="s">
        <v>7</v>
      </c>
      <c r="G5" s="43" t="s">
        <v>8</v>
      </c>
      <c r="H5" s="43" t="s">
        <v>8</v>
      </c>
      <c r="I5" s="82"/>
      <c r="J5" s="44" t="s">
        <v>9</v>
      </c>
      <c r="K5" s="47" t="s">
        <v>48</v>
      </c>
      <c r="L5" s="10" t="s">
        <v>8</v>
      </c>
      <c r="M5" s="2"/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6" t="s">
        <v>62</v>
      </c>
      <c r="C7" s="87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5" t="s">
        <v>32</v>
      </c>
      <c r="C8" s="85"/>
      <c r="D8" s="64">
        <v>132</v>
      </c>
      <c r="E8" s="64">
        <v>3501</v>
      </c>
      <c r="F8" s="64">
        <v>3488</v>
      </c>
      <c r="G8" s="64">
        <v>918936</v>
      </c>
      <c r="H8" s="64">
        <v>5357099</v>
      </c>
      <c r="I8" s="64">
        <v>8070674</v>
      </c>
      <c r="J8" s="64">
        <v>6369058</v>
      </c>
      <c r="K8" s="64">
        <v>2507712</v>
      </c>
      <c r="L8" s="35">
        <f>SUM(L9:L32)</f>
        <v>0</v>
      </c>
    </row>
    <row r="9" spans="1:12" s="14" customFormat="1" ht="12" customHeight="1">
      <c r="A9" s="11"/>
      <c r="B9" s="48" t="s">
        <v>41</v>
      </c>
      <c r="C9" s="29" t="s">
        <v>10</v>
      </c>
      <c r="D9" s="68">
        <v>92</v>
      </c>
      <c r="E9" s="68">
        <v>2793</v>
      </c>
      <c r="F9" s="68">
        <v>2787</v>
      </c>
      <c r="G9" s="68">
        <v>644834</v>
      </c>
      <c r="H9" s="68">
        <v>3843045</v>
      </c>
      <c r="I9" s="68">
        <v>5945029</v>
      </c>
      <c r="J9" s="68">
        <v>4663046</v>
      </c>
      <c r="K9" s="68">
        <v>1909480</v>
      </c>
      <c r="L9" s="22"/>
    </row>
    <row r="10" spans="1:12" s="14" customFormat="1" ht="12" customHeight="1">
      <c r="A10" s="11"/>
      <c r="B10" s="49">
        <v>10</v>
      </c>
      <c r="C10" s="29" t="s">
        <v>11</v>
      </c>
      <c r="D10" s="68">
        <v>6</v>
      </c>
      <c r="E10" s="68">
        <v>121</v>
      </c>
      <c r="F10" s="68">
        <v>120</v>
      </c>
      <c r="G10" s="68">
        <v>54061</v>
      </c>
      <c r="H10" s="68">
        <v>251365</v>
      </c>
      <c r="I10" s="68">
        <v>413456</v>
      </c>
      <c r="J10" s="68">
        <v>413456</v>
      </c>
      <c r="K10" s="68">
        <v>127953</v>
      </c>
      <c r="L10" s="22"/>
    </row>
    <row r="11" spans="1:12" s="14" customFormat="1" ht="12" customHeight="1">
      <c r="A11" s="11"/>
      <c r="B11" s="49">
        <v>11</v>
      </c>
      <c r="C11" s="29" t="s">
        <v>12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22"/>
    </row>
    <row r="12" spans="1:12" s="14" customFormat="1" ht="12" customHeight="1">
      <c r="A12" s="11"/>
      <c r="B12" s="49">
        <v>12</v>
      </c>
      <c r="C12" s="29" t="s">
        <v>13</v>
      </c>
      <c r="D12" s="68">
        <v>2</v>
      </c>
      <c r="E12" s="68">
        <v>24</v>
      </c>
      <c r="F12" s="68">
        <v>24</v>
      </c>
      <c r="G12" s="80" t="s">
        <v>105</v>
      </c>
      <c r="H12" s="80" t="s">
        <v>95</v>
      </c>
      <c r="I12" s="80" t="s">
        <v>110</v>
      </c>
      <c r="J12" s="80" t="s">
        <v>107</v>
      </c>
      <c r="K12" s="80" t="s">
        <v>95</v>
      </c>
      <c r="L12" s="22"/>
    </row>
    <row r="13" spans="1:12" s="14" customFormat="1" ht="12" customHeight="1">
      <c r="A13" s="11"/>
      <c r="B13" s="49">
        <v>13</v>
      </c>
      <c r="C13" s="29" t="s">
        <v>14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22"/>
    </row>
    <row r="14" spans="1:12" s="14" customFormat="1" ht="12" customHeight="1">
      <c r="A14" s="11"/>
      <c r="B14" s="49">
        <v>14</v>
      </c>
      <c r="C14" s="29" t="s">
        <v>15</v>
      </c>
      <c r="D14" s="68">
        <v>7</v>
      </c>
      <c r="E14" s="68">
        <v>65</v>
      </c>
      <c r="F14" s="68">
        <v>65</v>
      </c>
      <c r="G14" s="68">
        <v>13973</v>
      </c>
      <c r="H14" s="68">
        <v>47595</v>
      </c>
      <c r="I14" s="68">
        <v>76138</v>
      </c>
      <c r="J14" s="68">
        <v>55080</v>
      </c>
      <c r="K14" s="68">
        <v>27184</v>
      </c>
      <c r="L14" s="22"/>
    </row>
    <row r="15" spans="1:12" s="14" customFormat="1" ht="12" customHeight="1">
      <c r="A15" s="11"/>
      <c r="B15" s="49">
        <v>15</v>
      </c>
      <c r="C15" s="29" t="s">
        <v>37</v>
      </c>
      <c r="D15" s="68">
        <v>2</v>
      </c>
      <c r="E15" s="68">
        <v>31</v>
      </c>
      <c r="F15" s="68">
        <v>31</v>
      </c>
      <c r="G15" s="80" t="s">
        <v>104</v>
      </c>
      <c r="H15" s="80" t="s">
        <v>95</v>
      </c>
      <c r="I15" s="80" t="s">
        <v>95</v>
      </c>
      <c r="J15" s="80" t="s">
        <v>104</v>
      </c>
      <c r="K15" s="80" t="s">
        <v>95</v>
      </c>
      <c r="L15" s="22"/>
    </row>
    <row r="16" spans="1:12" s="14" customFormat="1" ht="12" customHeight="1">
      <c r="A16" s="11"/>
      <c r="B16" s="49">
        <v>16</v>
      </c>
      <c r="C16" s="29" t="s">
        <v>16</v>
      </c>
      <c r="D16" s="68">
        <v>1</v>
      </c>
      <c r="E16" s="68">
        <v>35</v>
      </c>
      <c r="F16" s="68">
        <v>35</v>
      </c>
      <c r="G16" s="80" t="s">
        <v>104</v>
      </c>
      <c r="H16" s="80" t="s">
        <v>106</v>
      </c>
      <c r="I16" s="80" t="s">
        <v>104</v>
      </c>
      <c r="J16" s="80" t="s">
        <v>104</v>
      </c>
      <c r="K16" s="80" t="s">
        <v>95</v>
      </c>
      <c r="L16" s="22"/>
    </row>
    <row r="17" spans="1:12" s="14" customFormat="1" ht="12" customHeight="1">
      <c r="A17" s="11"/>
      <c r="B17" s="49">
        <v>17</v>
      </c>
      <c r="C17" s="29" t="s">
        <v>17</v>
      </c>
      <c r="D17" s="66">
        <v>0</v>
      </c>
      <c r="E17" s="66">
        <v>0</v>
      </c>
      <c r="F17" s="66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22"/>
    </row>
    <row r="18" spans="1:12" s="14" customFormat="1" ht="12" customHeight="1">
      <c r="A18" s="11"/>
      <c r="B18" s="49">
        <v>18</v>
      </c>
      <c r="C18" s="29" t="s">
        <v>18</v>
      </c>
      <c r="D18" s="68">
        <v>1</v>
      </c>
      <c r="E18" s="68">
        <v>7</v>
      </c>
      <c r="F18" s="68">
        <v>7</v>
      </c>
      <c r="G18" s="80" t="s">
        <v>104</v>
      </c>
      <c r="H18" s="80" t="s">
        <v>104</v>
      </c>
      <c r="I18" s="80" t="s">
        <v>95</v>
      </c>
      <c r="J18" s="80" t="s">
        <v>95</v>
      </c>
      <c r="K18" s="80" t="s">
        <v>95</v>
      </c>
      <c r="L18" s="22"/>
    </row>
    <row r="19" spans="1:12" s="14" customFormat="1" ht="12" customHeight="1">
      <c r="A19" s="11"/>
      <c r="B19" s="49">
        <v>19</v>
      </c>
      <c r="C19" s="29" t="s">
        <v>19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22"/>
    </row>
    <row r="20" spans="1:12" s="14" customFormat="1" ht="12" customHeight="1">
      <c r="A20" s="11"/>
      <c r="B20" s="49">
        <v>20</v>
      </c>
      <c r="C20" s="29" t="s">
        <v>20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22"/>
    </row>
    <row r="21" spans="1:12" s="14" customFormat="1" ht="12" customHeight="1">
      <c r="A21" s="11"/>
      <c r="B21" s="49">
        <v>21</v>
      </c>
      <c r="C21" s="29" t="s">
        <v>21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22"/>
    </row>
    <row r="22" spans="1:12" s="14" customFormat="1" ht="12" customHeight="1">
      <c r="A22" s="11"/>
      <c r="B22" s="49">
        <v>22</v>
      </c>
      <c r="C22" s="29" t="s">
        <v>22</v>
      </c>
      <c r="D22" s="68">
        <v>2</v>
      </c>
      <c r="E22" s="68">
        <v>54</v>
      </c>
      <c r="F22" s="68">
        <v>54</v>
      </c>
      <c r="G22" s="80" t="s">
        <v>104</v>
      </c>
      <c r="H22" s="80" t="s">
        <v>104</v>
      </c>
      <c r="I22" s="80" t="s">
        <v>104</v>
      </c>
      <c r="J22" s="80" t="s">
        <v>104</v>
      </c>
      <c r="K22" s="80" t="s">
        <v>104</v>
      </c>
      <c r="L22" s="22"/>
    </row>
    <row r="23" spans="1:12" s="14" customFormat="1" ht="12" customHeight="1">
      <c r="A23" s="11"/>
      <c r="B23" s="49">
        <v>23</v>
      </c>
      <c r="C23" s="29" t="s">
        <v>23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22"/>
    </row>
    <row r="24" spans="1:12" s="14" customFormat="1" ht="12" customHeight="1">
      <c r="A24" s="11"/>
      <c r="B24" s="49">
        <v>24</v>
      </c>
      <c r="C24" s="29" t="s">
        <v>24</v>
      </c>
      <c r="D24" s="68">
        <v>8</v>
      </c>
      <c r="E24" s="68">
        <v>71</v>
      </c>
      <c r="F24" s="68">
        <v>66</v>
      </c>
      <c r="G24" s="68">
        <v>23917</v>
      </c>
      <c r="H24" s="68">
        <v>40008</v>
      </c>
      <c r="I24" s="68">
        <v>79380</v>
      </c>
      <c r="J24" s="68">
        <v>64180</v>
      </c>
      <c r="K24" s="68">
        <v>37497</v>
      </c>
      <c r="L24" s="22"/>
    </row>
    <row r="25" spans="1:12" s="14" customFormat="1" ht="12" customHeight="1">
      <c r="A25" s="11"/>
      <c r="B25" s="49">
        <v>25</v>
      </c>
      <c r="C25" s="29" t="s">
        <v>50</v>
      </c>
      <c r="D25" s="68">
        <v>3</v>
      </c>
      <c r="E25" s="68">
        <v>19</v>
      </c>
      <c r="F25" s="68">
        <v>19</v>
      </c>
      <c r="G25" s="68">
        <v>9366</v>
      </c>
      <c r="H25" s="68">
        <v>5242</v>
      </c>
      <c r="I25" s="68">
        <v>23904</v>
      </c>
      <c r="J25" s="68">
        <v>16071</v>
      </c>
      <c r="K25" s="68">
        <v>17774</v>
      </c>
      <c r="L25" s="22"/>
    </row>
    <row r="26" spans="1:12" s="14" customFormat="1" ht="12" customHeight="1">
      <c r="A26" s="11"/>
      <c r="B26" s="49">
        <v>26</v>
      </c>
      <c r="C26" s="29" t="s">
        <v>51</v>
      </c>
      <c r="D26" s="68">
        <v>3</v>
      </c>
      <c r="E26" s="68">
        <v>29</v>
      </c>
      <c r="F26" s="68">
        <v>29</v>
      </c>
      <c r="G26" s="68">
        <v>9991</v>
      </c>
      <c r="H26" s="68">
        <v>36989</v>
      </c>
      <c r="I26" s="68">
        <v>66991</v>
      </c>
      <c r="J26" s="68">
        <v>42099</v>
      </c>
      <c r="K26" s="68">
        <v>28574</v>
      </c>
      <c r="L26" s="22"/>
    </row>
    <row r="27" spans="1:12" s="14" customFormat="1" ht="12" customHeight="1">
      <c r="A27" s="11"/>
      <c r="B27" s="49">
        <v>27</v>
      </c>
      <c r="C27" s="29" t="s">
        <v>52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22"/>
    </row>
    <row r="28" spans="1:12" s="14" customFormat="1" ht="12" customHeight="1">
      <c r="A28" s="11"/>
      <c r="B28" s="49">
        <v>28</v>
      </c>
      <c r="C28" s="29" t="s">
        <v>36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22"/>
    </row>
    <row r="29" spans="1:12" s="14" customFormat="1" ht="12" customHeight="1">
      <c r="A29" s="11"/>
      <c r="B29" s="49">
        <v>29</v>
      </c>
      <c r="C29" s="29" t="s">
        <v>25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22"/>
    </row>
    <row r="30" spans="1:12" s="14" customFormat="1" ht="12" customHeight="1">
      <c r="A30" s="11"/>
      <c r="B30" s="49">
        <v>30</v>
      </c>
      <c r="C30" s="29" t="s">
        <v>35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22"/>
    </row>
    <row r="31" spans="1:12" s="14" customFormat="1" ht="12" customHeight="1">
      <c r="A31" s="11"/>
      <c r="B31" s="49">
        <v>31</v>
      </c>
      <c r="C31" s="29" t="s">
        <v>26</v>
      </c>
      <c r="D31" s="68">
        <v>5</v>
      </c>
      <c r="E31" s="68">
        <v>252</v>
      </c>
      <c r="F31" s="68">
        <v>251</v>
      </c>
      <c r="G31" s="68">
        <v>108675</v>
      </c>
      <c r="H31" s="68">
        <v>494741</v>
      </c>
      <c r="I31" s="68">
        <v>627977</v>
      </c>
      <c r="J31" s="68">
        <v>510350</v>
      </c>
      <c r="K31" s="68">
        <v>178533</v>
      </c>
      <c r="L31" s="22"/>
    </row>
    <row r="32" spans="1:12" s="14" customFormat="1" ht="12" customHeight="1">
      <c r="A32" s="11"/>
      <c r="B32" s="49">
        <v>32</v>
      </c>
      <c r="C32" s="29" t="s">
        <v>27</v>
      </c>
      <c r="D32" s="66">
        <v>0</v>
      </c>
      <c r="E32" s="66">
        <v>0</v>
      </c>
      <c r="F32" s="66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22"/>
    </row>
    <row r="33" spans="1:12" s="14" customFormat="1" ht="12" customHeight="1">
      <c r="A33" s="11"/>
      <c r="B33" s="33"/>
      <c r="C33" s="32"/>
      <c r="D33" s="70"/>
      <c r="E33" s="70"/>
      <c r="F33" s="70"/>
      <c r="G33" s="70"/>
      <c r="H33" s="70"/>
      <c r="I33" s="70"/>
      <c r="J33" s="70"/>
      <c r="K33" s="70"/>
      <c r="L33" s="22"/>
    </row>
    <row r="34" spans="1:12" s="14" customFormat="1" ht="12" customHeight="1">
      <c r="A34" s="11"/>
      <c r="B34" s="12"/>
      <c r="C34" s="13"/>
      <c r="D34" s="70"/>
      <c r="E34" s="71"/>
      <c r="F34" s="71"/>
      <c r="G34" s="71"/>
      <c r="H34" s="71"/>
      <c r="I34" s="71"/>
      <c r="J34" s="71"/>
      <c r="K34" s="71"/>
      <c r="L34" s="15"/>
    </row>
    <row r="35" spans="1:12" s="14" customFormat="1" ht="18" customHeight="1">
      <c r="A35" s="11"/>
      <c r="B35" s="86" t="s">
        <v>63</v>
      </c>
      <c r="C35" s="87"/>
      <c r="D35" s="72"/>
      <c r="E35" s="72"/>
      <c r="F35" s="72"/>
      <c r="G35" s="72"/>
      <c r="H35" s="72"/>
      <c r="I35" s="72"/>
      <c r="J35" s="72"/>
      <c r="K35" s="72"/>
      <c r="L35" s="12"/>
    </row>
    <row r="36" spans="1:12" s="14" customFormat="1" ht="18" customHeight="1">
      <c r="A36" s="11"/>
      <c r="B36" s="85" t="s">
        <v>32</v>
      </c>
      <c r="C36" s="85"/>
      <c r="D36" s="64">
        <v>114</v>
      </c>
      <c r="E36" s="64">
        <v>2488</v>
      </c>
      <c r="F36" s="64">
        <v>2471</v>
      </c>
      <c r="G36" s="64">
        <v>614724</v>
      </c>
      <c r="H36" s="64">
        <v>2471022</v>
      </c>
      <c r="I36" s="64">
        <v>3865991</v>
      </c>
      <c r="J36" s="64">
        <v>3202770</v>
      </c>
      <c r="K36" s="64">
        <v>1451539</v>
      </c>
      <c r="L36" s="20"/>
    </row>
    <row r="37" spans="1:12" s="14" customFormat="1" ht="12" customHeight="1">
      <c r="A37" s="11"/>
      <c r="B37" s="48" t="s">
        <v>41</v>
      </c>
      <c r="C37" s="29" t="s">
        <v>10</v>
      </c>
      <c r="D37" s="68">
        <v>62</v>
      </c>
      <c r="E37" s="68">
        <v>1368</v>
      </c>
      <c r="F37" s="68">
        <v>1356</v>
      </c>
      <c r="G37" s="68">
        <v>287768</v>
      </c>
      <c r="H37" s="68">
        <v>1285775</v>
      </c>
      <c r="I37" s="68">
        <v>1998484</v>
      </c>
      <c r="J37" s="68">
        <v>1634520</v>
      </c>
      <c r="K37" s="68">
        <v>688961</v>
      </c>
      <c r="L37" s="22"/>
    </row>
    <row r="38" spans="1:12" s="14" customFormat="1" ht="12" customHeight="1">
      <c r="A38" s="11"/>
      <c r="B38" s="49">
        <v>10</v>
      </c>
      <c r="C38" s="29" t="s">
        <v>11</v>
      </c>
      <c r="D38" s="68">
        <v>4</v>
      </c>
      <c r="E38" s="68">
        <v>41</v>
      </c>
      <c r="F38" s="68">
        <v>41</v>
      </c>
      <c r="G38" s="68">
        <v>9234</v>
      </c>
      <c r="H38" s="68">
        <v>31875</v>
      </c>
      <c r="I38" s="68">
        <v>64816</v>
      </c>
      <c r="J38" s="68">
        <v>53602</v>
      </c>
      <c r="K38" s="68">
        <v>27595</v>
      </c>
      <c r="L38" s="22"/>
    </row>
    <row r="39" spans="1:12" s="14" customFormat="1" ht="12" customHeight="1">
      <c r="A39" s="11"/>
      <c r="B39" s="49">
        <v>11</v>
      </c>
      <c r="C39" s="29" t="s">
        <v>12</v>
      </c>
      <c r="D39" s="68">
        <v>6</v>
      </c>
      <c r="E39" s="68">
        <v>97</v>
      </c>
      <c r="F39" s="68">
        <v>97</v>
      </c>
      <c r="G39" s="68">
        <v>22487</v>
      </c>
      <c r="H39" s="68">
        <v>34049</v>
      </c>
      <c r="I39" s="68">
        <v>72610</v>
      </c>
      <c r="J39" s="68">
        <v>37731</v>
      </c>
      <c r="K39" s="68">
        <v>36724</v>
      </c>
      <c r="L39" s="22"/>
    </row>
    <row r="40" spans="1:12" s="14" customFormat="1" ht="12" customHeight="1">
      <c r="A40" s="11"/>
      <c r="B40" s="49">
        <v>12</v>
      </c>
      <c r="C40" s="29" t="s">
        <v>13</v>
      </c>
      <c r="D40" s="68">
        <v>3</v>
      </c>
      <c r="E40" s="68">
        <v>16</v>
      </c>
      <c r="F40" s="68">
        <v>16</v>
      </c>
      <c r="G40" s="80" t="s">
        <v>104</v>
      </c>
      <c r="H40" s="80" t="s">
        <v>95</v>
      </c>
      <c r="I40" s="80" t="s">
        <v>95</v>
      </c>
      <c r="J40" s="80" t="s">
        <v>95</v>
      </c>
      <c r="K40" s="80" t="s">
        <v>109</v>
      </c>
      <c r="L40" s="22"/>
    </row>
    <row r="41" spans="1:12" s="14" customFormat="1" ht="12" customHeight="1">
      <c r="A41" s="11"/>
      <c r="B41" s="49">
        <v>13</v>
      </c>
      <c r="C41" s="29" t="s">
        <v>14</v>
      </c>
      <c r="D41" s="68">
        <v>2</v>
      </c>
      <c r="E41" s="68">
        <v>21</v>
      </c>
      <c r="F41" s="68">
        <v>21</v>
      </c>
      <c r="G41" s="80" t="s">
        <v>104</v>
      </c>
      <c r="H41" s="80" t="s">
        <v>95</v>
      </c>
      <c r="I41" s="80" t="s">
        <v>104</v>
      </c>
      <c r="J41" s="80" t="s">
        <v>104</v>
      </c>
      <c r="K41" s="80" t="s">
        <v>95</v>
      </c>
      <c r="L41" s="22"/>
    </row>
    <row r="42" spans="1:12" s="14" customFormat="1" ht="12" customHeight="1">
      <c r="A42" s="11"/>
      <c r="B42" s="49">
        <v>14</v>
      </c>
      <c r="C42" s="29" t="s">
        <v>15</v>
      </c>
      <c r="D42" s="68">
        <v>1</v>
      </c>
      <c r="E42" s="68">
        <v>9</v>
      </c>
      <c r="F42" s="68">
        <v>9</v>
      </c>
      <c r="G42" s="80" t="s">
        <v>104</v>
      </c>
      <c r="H42" s="80" t="s">
        <v>95</v>
      </c>
      <c r="I42" s="80" t="s">
        <v>104</v>
      </c>
      <c r="J42" s="80" t="s">
        <v>95</v>
      </c>
      <c r="K42" s="95" t="s">
        <v>104</v>
      </c>
      <c r="L42" s="22"/>
    </row>
    <row r="43" spans="1:12" s="14" customFormat="1" ht="12" customHeight="1">
      <c r="A43" s="11"/>
      <c r="B43" s="49">
        <v>15</v>
      </c>
      <c r="C43" s="29" t="s">
        <v>37</v>
      </c>
      <c r="D43" s="68">
        <v>4</v>
      </c>
      <c r="E43" s="68">
        <v>310</v>
      </c>
      <c r="F43" s="68">
        <v>309</v>
      </c>
      <c r="G43" s="68">
        <v>81714</v>
      </c>
      <c r="H43" s="68">
        <v>142731</v>
      </c>
      <c r="I43" s="68">
        <v>365317</v>
      </c>
      <c r="J43" s="68">
        <v>361777</v>
      </c>
      <c r="K43" s="68">
        <v>205907</v>
      </c>
      <c r="L43" s="22"/>
    </row>
    <row r="44" spans="1:12" s="14" customFormat="1" ht="12" customHeight="1">
      <c r="A44" s="11"/>
      <c r="B44" s="49">
        <v>16</v>
      </c>
      <c r="C44" s="29" t="s">
        <v>16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22"/>
    </row>
    <row r="45" spans="1:12" s="14" customFormat="1" ht="12" customHeight="1">
      <c r="A45" s="11"/>
      <c r="B45" s="49">
        <v>17</v>
      </c>
      <c r="C45" s="29" t="s">
        <v>17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22"/>
    </row>
    <row r="46" spans="1:12" s="14" customFormat="1" ht="12" customHeight="1">
      <c r="A46" s="11"/>
      <c r="B46" s="49">
        <v>18</v>
      </c>
      <c r="C46" s="29" t="s">
        <v>18</v>
      </c>
      <c r="D46" s="68">
        <v>2</v>
      </c>
      <c r="E46" s="68">
        <v>18</v>
      </c>
      <c r="F46" s="68">
        <v>17</v>
      </c>
      <c r="G46" s="80" t="s">
        <v>95</v>
      </c>
      <c r="H46" s="80" t="s">
        <v>95</v>
      </c>
      <c r="I46" s="80" t="s">
        <v>95</v>
      </c>
      <c r="J46" s="80" t="s">
        <v>110</v>
      </c>
      <c r="K46" s="80" t="s">
        <v>104</v>
      </c>
      <c r="L46" s="22"/>
    </row>
    <row r="47" spans="1:12" s="14" customFormat="1" ht="12" customHeight="1">
      <c r="A47" s="11"/>
      <c r="B47" s="49">
        <v>19</v>
      </c>
      <c r="C47" s="29" t="s">
        <v>19</v>
      </c>
      <c r="D47" s="66">
        <v>0</v>
      </c>
      <c r="E47" s="66">
        <v>0</v>
      </c>
      <c r="F47" s="66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22"/>
    </row>
    <row r="48" spans="1:12" s="14" customFormat="1" ht="12" customHeight="1">
      <c r="A48" s="11"/>
      <c r="B48" s="49">
        <v>20</v>
      </c>
      <c r="C48" s="29" t="s">
        <v>20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22"/>
    </row>
    <row r="49" spans="1:12" s="14" customFormat="1" ht="12" customHeight="1">
      <c r="A49" s="11"/>
      <c r="B49" s="49">
        <v>21</v>
      </c>
      <c r="C49" s="29" t="s">
        <v>21</v>
      </c>
      <c r="D49" s="68">
        <v>5</v>
      </c>
      <c r="E49" s="68">
        <v>71</v>
      </c>
      <c r="F49" s="68">
        <v>71</v>
      </c>
      <c r="G49" s="68">
        <v>22074</v>
      </c>
      <c r="H49" s="68">
        <v>119303</v>
      </c>
      <c r="I49" s="68">
        <v>235603</v>
      </c>
      <c r="J49" s="68">
        <v>219117</v>
      </c>
      <c r="K49" s="68">
        <v>110761</v>
      </c>
      <c r="L49" s="22"/>
    </row>
    <row r="50" spans="1:12" s="14" customFormat="1" ht="12" customHeight="1">
      <c r="A50" s="11"/>
      <c r="B50" s="49">
        <v>22</v>
      </c>
      <c r="C50" s="29" t="s">
        <v>22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22"/>
    </row>
    <row r="51" spans="1:12" s="14" customFormat="1" ht="12" customHeight="1">
      <c r="A51" s="11"/>
      <c r="B51" s="49">
        <v>23</v>
      </c>
      <c r="C51" s="29" t="s">
        <v>23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22"/>
    </row>
    <row r="52" spans="1:12" s="14" customFormat="1" ht="12" customHeight="1">
      <c r="A52" s="11"/>
      <c r="B52" s="49">
        <v>24</v>
      </c>
      <c r="C52" s="29" t="s">
        <v>24</v>
      </c>
      <c r="D52" s="68">
        <v>6</v>
      </c>
      <c r="E52" s="68">
        <v>74</v>
      </c>
      <c r="F52" s="68">
        <v>73</v>
      </c>
      <c r="G52" s="68">
        <v>21955</v>
      </c>
      <c r="H52" s="68">
        <v>130951</v>
      </c>
      <c r="I52" s="68">
        <v>165649</v>
      </c>
      <c r="J52" s="68">
        <v>154060</v>
      </c>
      <c r="K52" s="68">
        <v>33045</v>
      </c>
      <c r="L52" s="22"/>
    </row>
    <row r="53" spans="1:12" s="14" customFormat="1" ht="12" customHeight="1">
      <c r="A53" s="11"/>
      <c r="B53" s="49">
        <v>25</v>
      </c>
      <c r="C53" s="29" t="s">
        <v>50</v>
      </c>
      <c r="D53" s="68">
        <v>2</v>
      </c>
      <c r="E53" s="68">
        <v>37</v>
      </c>
      <c r="F53" s="68">
        <v>37</v>
      </c>
      <c r="G53" s="80" t="s">
        <v>95</v>
      </c>
      <c r="H53" s="80" t="s">
        <v>104</v>
      </c>
      <c r="I53" s="80" t="s">
        <v>104</v>
      </c>
      <c r="J53" s="80" t="s">
        <v>95</v>
      </c>
      <c r="K53" s="80" t="s">
        <v>95</v>
      </c>
      <c r="L53" s="22"/>
    </row>
    <row r="54" spans="1:12" s="14" customFormat="1" ht="12" customHeight="1">
      <c r="A54" s="11"/>
      <c r="B54" s="49">
        <v>26</v>
      </c>
      <c r="C54" s="29" t="s">
        <v>51</v>
      </c>
      <c r="D54" s="68">
        <v>6</v>
      </c>
      <c r="E54" s="68">
        <v>103</v>
      </c>
      <c r="F54" s="68">
        <v>102</v>
      </c>
      <c r="G54" s="68">
        <v>33604</v>
      </c>
      <c r="H54" s="68">
        <v>274291</v>
      </c>
      <c r="I54" s="68">
        <v>473325</v>
      </c>
      <c r="J54" s="68">
        <v>326699</v>
      </c>
      <c r="K54" s="68">
        <v>194299</v>
      </c>
      <c r="L54" s="22"/>
    </row>
    <row r="55" spans="1:12" s="14" customFormat="1" ht="12" customHeight="1">
      <c r="A55" s="11"/>
      <c r="B55" s="49">
        <v>27</v>
      </c>
      <c r="C55" s="29" t="s">
        <v>52</v>
      </c>
      <c r="D55" s="68">
        <v>3</v>
      </c>
      <c r="E55" s="68">
        <v>160</v>
      </c>
      <c r="F55" s="68">
        <v>160</v>
      </c>
      <c r="G55" s="68">
        <v>56752</v>
      </c>
      <c r="H55" s="68">
        <v>205537</v>
      </c>
      <c r="I55" s="68">
        <v>272275</v>
      </c>
      <c r="J55" s="68">
        <v>242482</v>
      </c>
      <c r="K55" s="68">
        <v>60095</v>
      </c>
      <c r="L55" s="22"/>
    </row>
    <row r="56" spans="1:12" s="14" customFormat="1" ht="12" customHeight="1">
      <c r="A56" s="11"/>
      <c r="B56" s="49">
        <v>28</v>
      </c>
      <c r="C56" s="29" t="s">
        <v>36</v>
      </c>
      <c r="D56" s="68">
        <v>1</v>
      </c>
      <c r="E56" s="68">
        <v>24</v>
      </c>
      <c r="F56" s="68">
        <v>24</v>
      </c>
      <c r="G56" s="80" t="s">
        <v>104</v>
      </c>
      <c r="H56" s="80" t="s">
        <v>104</v>
      </c>
      <c r="I56" s="80" t="s">
        <v>104</v>
      </c>
      <c r="J56" s="80" t="s">
        <v>104</v>
      </c>
      <c r="K56" s="80" t="s">
        <v>95</v>
      </c>
      <c r="L56" s="22"/>
    </row>
    <row r="57" spans="1:12" s="14" customFormat="1" ht="12" customHeight="1">
      <c r="A57" s="11"/>
      <c r="B57" s="49">
        <v>29</v>
      </c>
      <c r="C57" s="29" t="s">
        <v>25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22"/>
    </row>
    <row r="58" spans="1:12" s="14" customFormat="1" ht="12" customHeight="1">
      <c r="A58" s="11"/>
      <c r="B58" s="49">
        <v>30</v>
      </c>
      <c r="C58" s="29" t="s">
        <v>35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22"/>
    </row>
    <row r="59" spans="1:12" s="14" customFormat="1" ht="12" customHeight="1">
      <c r="A59" s="11"/>
      <c r="B59" s="49">
        <v>31</v>
      </c>
      <c r="C59" s="29" t="s">
        <v>26</v>
      </c>
      <c r="D59" s="68">
        <v>6</v>
      </c>
      <c r="E59" s="68">
        <v>133</v>
      </c>
      <c r="F59" s="68">
        <v>132</v>
      </c>
      <c r="G59" s="68">
        <v>44629</v>
      </c>
      <c r="H59" s="68">
        <v>204951</v>
      </c>
      <c r="I59" s="68">
        <v>128825</v>
      </c>
      <c r="J59" s="68">
        <v>119025</v>
      </c>
      <c r="K59" s="68">
        <v>48888</v>
      </c>
      <c r="L59" s="22"/>
    </row>
    <row r="60" spans="1:12" s="14" customFormat="1" ht="12" customHeight="1">
      <c r="A60" s="11"/>
      <c r="B60" s="49">
        <v>32</v>
      </c>
      <c r="C60" s="29" t="s">
        <v>27</v>
      </c>
      <c r="D60" s="68">
        <v>1</v>
      </c>
      <c r="E60" s="68">
        <v>6</v>
      </c>
      <c r="F60" s="68">
        <v>6</v>
      </c>
      <c r="G60" s="80" t="s">
        <v>104</v>
      </c>
      <c r="H60" s="80" t="s">
        <v>95</v>
      </c>
      <c r="I60" s="80" t="s">
        <v>104</v>
      </c>
      <c r="J60" s="80" t="s">
        <v>104</v>
      </c>
      <c r="K60" s="80" t="s">
        <v>104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SheetLayoutView="120" zoomScalePageLayoutView="0" workbookViewId="0" topLeftCell="A35">
      <selection activeCell="G59" activeCellId="5" sqref="G39:K40 G42:K42 G50:K50 G53:K53 G55:K57 G59:K59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8" customHeight="1">
      <c r="A3" s="5"/>
      <c r="B3" s="91" t="s">
        <v>31</v>
      </c>
      <c r="C3" s="91"/>
      <c r="D3" s="88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  <c r="M3" s="2"/>
    </row>
    <row r="4" spans="1:13" ht="18" customHeight="1">
      <c r="A4" s="7"/>
      <c r="B4" s="92"/>
      <c r="C4" s="92"/>
      <c r="D4" s="89"/>
      <c r="E4" s="83" t="s">
        <v>33</v>
      </c>
      <c r="F4" s="40" t="s">
        <v>3</v>
      </c>
      <c r="G4" s="41" t="s">
        <v>4</v>
      </c>
      <c r="H4" s="41" t="s">
        <v>5</v>
      </c>
      <c r="I4" s="81" t="s">
        <v>34</v>
      </c>
      <c r="J4" s="42" t="s">
        <v>6</v>
      </c>
      <c r="K4" s="46" t="s">
        <v>47</v>
      </c>
      <c r="L4" s="56"/>
      <c r="M4" s="2"/>
    </row>
    <row r="5" spans="1:13" ht="18" customHeight="1">
      <c r="A5" s="9"/>
      <c r="B5" s="93"/>
      <c r="C5" s="93"/>
      <c r="D5" s="90"/>
      <c r="E5" s="84"/>
      <c r="F5" s="55" t="s">
        <v>7</v>
      </c>
      <c r="G5" s="43" t="s">
        <v>8</v>
      </c>
      <c r="H5" s="43" t="s">
        <v>8</v>
      </c>
      <c r="I5" s="82"/>
      <c r="J5" s="44" t="s">
        <v>9</v>
      </c>
      <c r="K5" s="47" t="s">
        <v>48</v>
      </c>
      <c r="L5" s="10" t="s">
        <v>8</v>
      </c>
      <c r="M5" s="2"/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6" t="s">
        <v>64</v>
      </c>
      <c r="C7" s="87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5" t="s">
        <v>32</v>
      </c>
      <c r="C8" s="85"/>
      <c r="D8" s="64">
        <v>63</v>
      </c>
      <c r="E8" s="64">
        <v>4082</v>
      </c>
      <c r="F8" s="64">
        <v>4073</v>
      </c>
      <c r="G8" s="64">
        <v>1832520</v>
      </c>
      <c r="H8" s="64">
        <v>7767559</v>
      </c>
      <c r="I8" s="64">
        <v>10324849</v>
      </c>
      <c r="J8" s="64">
        <v>9033378</v>
      </c>
      <c r="K8" s="64">
        <v>2077953</v>
      </c>
      <c r="L8" s="35">
        <f>SUM(L9:L32)</f>
        <v>0</v>
      </c>
    </row>
    <row r="9" spans="1:12" s="14" customFormat="1" ht="12" customHeight="1">
      <c r="A9" s="50"/>
      <c r="B9" s="48" t="s">
        <v>41</v>
      </c>
      <c r="C9" s="29" t="s">
        <v>10</v>
      </c>
      <c r="D9" s="68">
        <v>17</v>
      </c>
      <c r="E9" s="68">
        <v>828</v>
      </c>
      <c r="F9" s="68">
        <v>825</v>
      </c>
      <c r="G9" s="68">
        <v>216565</v>
      </c>
      <c r="H9" s="68">
        <v>762409</v>
      </c>
      <c r="I9" s="68">
        <v>1286413</v>
      </c>
      <c r="J9" s="68">
        <v>1230799</v>
      </c>
      <c r="K9" s="68">
        <v>430717</v>
      </c>
      <c r="L9" s="22"/>
    </row>
    <row r="10" spans="1:12" s="14" customFormat="1" ht="12" customHeight="1">
      <c r="A10" s="50"/>
      <c r="B10" s="49">
        <v>10</v>
      </c>
      <c r="C10" s="29" t="s">
        <v>11</v>
      </c>
      <c r="D10" s="68">
        <v>1</v>
      </c>
      <c r="E10" s="68">
        <v>20</v>
      </c>
      <c r="F10" s="68">
        <v>20</v>
      </c>
      <c r="G10" s="80" t="s">
        <v>111</v>
      </c>
      <c r="H10" s="80" t="s">
        <v>112</v>
      </c>
      <c r="I10" s="80" t="s">
        <v>95</v>
      </c>
      <c r="J10" s="80" t="s">
        <v>95</v>
      </c>
      <c r="K10" s="80" t="s">
        <v>95</v>
      </c>
      <c r="L10" s="22"/>
    </row>
    <row r="11" spans="1:12" s="14" customFormat="1" ht="12" customHeight="1">
      <c r="A11" s="50"/>
      <c r="B11" s="49">
        <v>11</v>
      </c>
      <c r="C11" s="29" t="s">
        <v>12</v>
      </c>
      <c r="D11" s="68">
        <v>11</v>
      </c>
      <c r="E11" s="68">
        <v>393</v>
      </c>
      <c r="F11" s="68">
        <v>392</v>
      </c>
      <c r="G11" s="68">
        <v>92206</v>
      </c>
      <c r="H11" s="68">
        <v>69056</v>
      </c>
      <c r="I11" s="68">
        <v>234461</v>
      </c>
      <c r="J11" s="68">
        <v>134699</v>
      </c>
      <c r="K11" s="68">
        <v>181045</v>
      </c>
      <c r="L11" s="22"/>
    </row>
    <row r="12" spans="1:12" s="14" customFormat="1" ht="12" customHeight="1">
      <c r="A12" s="50"/>
      <c r="B12" s="49">
        <v>12</v>
      </c>
      <c r="C12" s="29" t="s">
        <v>13</v>
      </c>
      <c r="D12" s="68">
        <v>1</v>
      </c>
      <c r="E12" s="68">
        <v>14</v>
      </c>
      <c r="F12" s="68">
        <v>14</v>
      </c>
      <c r="G12" s="80" t="s">
        <v>95</v>
      </c>
      <c r="H12" s="80" t="s">
        <v>104</v>
      </c>
      <c r="I12" s="80" t="s">
        <v>104</v>
      </c>
      <c r="J12" s="80" t="s">
        <v>95</v>
      </c>
      <c r="K12" s="80" t="s">
        <v>104</v>
      </c>
      <c r="L12" s="22"/>
    </row>
    <row r="13" spans="1:12" s="14" customFormat="1" ht="12" customHeight="1">
      <c r="A13" s="50"/>
      <c r="B13" s="49">
        <v>13</v>
      </c>
      <c r="C13" s="29" t="s">
        <v>14</v>
      </c>
      <c r="D13" s="68">
        <v>1</v>
      </c>
      <c r="E13" s="68">
        <v>6</v>
      </c>
      <c r="F13" s="68">
        <v>5</v>
      </c>
      <c r="G13" s="80" t="s">
        <v>104</v>
      </c>
      <c r="H13" s="80" t="s">
        <v>95</v>
      </c>
      <c r="I13" s="80" t="s">
        <v>104</v>
      </c>
      <c r="J13" s="80" t="s">
        <v>95</v>
      </c>
      <c r="K13" s="80" t="s">
        <v>104</v>
      </c>
      <c r="L13" s="22"/>
    </row>
    <row r="14" spans="1:12" s="14" customFormat="1" ht="12" customHeight="1">
      <c r="A14" s="50"/>
      <c r="B14" s="49">
        <v>14</v>
      </c>
      <c r="C14" s="29" t="s">
        <v>15</v>
      </c>
      <c r="D14" s="68">
        <v>4</v>
      </c>
      <c r="E14" s="68">
        <v>26</v>
      </c>
      <c r="F14" s="68">
        <v>24</v>
      </c>
      <c r="G14" s="68">
        <v>4686</v>
      </c>
      <c r="H14" s="68">
        <v>15888</v>
      </c>
      <c r="I14" s="68">
        <v>46100</v>
      </c>
      <c r="J14" s="68">
        <v>44101</v>
      </c>
      <c r="K14" s="68">
        <v>28774</v>
      </c>
      <c r="L14" s="22"/>
    </row>
    <row r="15" spans="1:12" s="14" customFormat="1" ht="12" customHeight="1">
      <c r="A15" s="50"/>
      <c r="B15" s="49">
        <v>15</v>
      </c>
      <c r="C15" s="29" t="s">
        <v>37</v>
      </c>
      <c r="D15" s="68">
        <v>1</v>
      </c>
      <c r="E15" s="68">
        <v>7</v>
      </c>
      <c r="F15" s="68">
        <v>7</v>
      </c>
      <c r="G15" s="80" t="s">
        <v>104</v>
      </c>
      <c r="H15" s="80" t="s">
        <v>104</v>
      </c>
      <c r="I15" s="80" t="s">
        <v>104</v>
      </c>
      <c r="J15" s="80" t="s">
        <v>95</v>
      </c>
      <c r="K15" s="80" t="s">
        <v>104</v>
      </c>
      <c r="L15" s="22"/>
    </row>
    <row r="16" spans="1:12" s="14" customFormat="1" ht="12" customHeight="1">
      <c r="A16" s="50"/>
      <c r="B16" s="49">
        <v>16</v>
      </c>
      <c r="C16" s="29" t="s">
        <v>16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22"/>
    </row>
    <row r="17" spans="1:12" s="14" customFormat="1" ht="12" customHeight="1">
      <c r="A17" s="50"/>
      <c r="B17" s="49">
        <v>17</v>
      </c>
      <c r="C17" s="29" t="s">
        <v>17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22"/>
    </row>
    <row r="18" spans="1:12" s="14" customFormat="1" ht="12" customHeight="1">
      <c r="A18" s="50"/>
      <c r="B18" s="49">
        <v>18</v>
      </c>
      <c r="C18" s="29" t="s">
        <v>18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22"/>
    </row>
    <row r="19" spans="1:12" s="14" customFormat="1" ht="12" customHeight="1">
      <c r="A19" s="50"/>
      <c r="B19" s="49">
        <v>19</v>
      </c>
      <c r="C19" s="29" t="s">
        <v>19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22"/>
    </row>
    <row r="20" spans="1:12" s="14" customFormat="1" ht="12" customHeight="1">
      <c r="A20" s="50"/>
      <c r="B20" s="49">
        <v>20</v>
      </c>
      <c r="C20" s="29" t="s">
        <v>20</v>
      </c>
      <c r="D20" s="68">
        <v>1</v>
      </c>
      <c r="E20" s="68">
        <v>100</v>
      </c>
      <c r="F20" s="68">
        <v>100</v>
      </c>
      <c r="G20" s="80" t="s">
        <v>95</v>
      </c>
      <c r="H20" s="80" t="s">
        <v>95</v>
      </c>
      <c r="I20" s="80" t="s">
        <v>104</v>
      </c>
      <c r="J20" s="80" t="s">
        <v>113</v>
      </c>
      <c r="K20" s="80" t="s">
        <v>95</v>
      </c>
      <c r="L20" s="22"/>
    </row>
    <row r="21" spans="1:12" s="14" customFormat="1" ht="12" customHeight="1">
      <c r="A21" s="50"/>
      <c r="B21" s="49">
        <v>21</v>
      </c>
      <c r="C21" s="29" t="s">
        <v>21</v>
      </c>
      <c r="D21" s="68">
        <v>3</v>
      </c>
      <c r="E21" s="68">
        <v>31</v>
      </c>
      <c r="F21" s="68">
        <v>30</v>
      </c>
      <c r="G21" s="68">
        <v>8174</v>
      </c>
      <c r="H21" s="68">
        <v>28455</v>
      </c>
      <c r="I21" s="68">
        <v>62827</v>
      </c>
      <c r="J21" s="68">
        <v>45231</v>
      </c>
      <c r="K21" s="68">
        <v>32736</v>
      </c>
      <c r="L21" s="22"/>
    </row>
    <row r="22" spans="1:12" s="14" customFormat="1" ht="12" customHeight="1">
      <c r="A22" s="50"/>
      <c r="B22" s="49">
        <v>22</v>
      </c>
      <c r="C22" s="29" t="s">
        <v>22</v>
      </c>
      <c r="D22" s="68">
        <v>2</v>
      </c>
      <c r="E22" s="68">
        <v>42</v>
      </c>
      <c r="F22" s="68">
        <v>42</v>
      </c>
      <c r="G22" s="80" t="s">
        <v>104</v>
      </c>
      <c r="H22" s="80" t="s">
        <v>104</v>
      </c>
      <c r="I22" s="80" t="s">
        <v>95</v>
      </c>
      <c r="J22" s="80" t="s">
        <v>104</v>
      </c>
      <c r="K22" s="80" t="s">
        <v>104</v>
      </c>
      <c r="L22" s="22"/>
    </row>
    <row r="23" spans="1:12" s="14" customFormat="1" ht="12" customHeight="1">
      <c r="A23" s="50"/>
      <c r="B23" s="49">
        <v>23</v>
      </c>
      <c r="C23" s="29" t="s">
        <v>23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22"/>
    </row>
    <row r="24" spans="1:12" s="14" customFormat="1" ht="12" customHeight="1">
      <c r="A24" s="50"/>
      <c r="B24" s="49">
        <v>24</v>
      </c>
      <c r="C24" s="29" t="s">
        <v>24</v>
      </c>
      <c r="D24" s="66">
        <v>3</v>
      </c>
      <c r="E24" s="66">
        <v>46</v>
      </c>
      <c r="F24" s="66">
        <v>46</v>
      </c>
      <c r="G24" s="66">
        <v>15249</v>
      </c>
      <c r="H24" s="66">
        <v>45969</v>
      </c>
      <c r="I24" s="66">
        <v>79211</v>
      </c>
      <c r="J24" s="66">
        <v>66653</v>
      </c>
      <c r="K24" s="66">
        <v>31660</v>
      </c>
      <c r="L24" s="22"/>
    </row>
    <row r="25" spans="1:12" s="14" customFormat="1" ht="12" customHeight="1">
      <c r="A25" s="50"/>
      <c r="B25" s="49">
        <v>25</v>
      </c>
      <c r="C25" s="29" t="s">
        <v>50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22"/>
    </row>
    <row r="26" spans="1:12" s="14" customFormat="1" ht="12" customHeight="1">
      <c r="A26" s="50"/>
      <c r="B26" s="49">
        <v>26</v>
      </c>
      <c r="C26" s="29" t="s">
        <v>51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22"/>
    </row>
    <row r="27" spans="1:12" s="14" customFormat="1" ht="12" customHeight="1">
      <c r="A27" s="50"/>
      <c r="B27" s="49">
        <v>27</v>
      </c>
      <c r="C27" s="29" t="s">
        <v>52</v>
      </c>
      <c r="D27" s="68">
        <v>2</v>
      </c>
      <c r="E27" s="68">
        <v>66</v>
      </c>
      <c r="F27" s="68">
        <v>66</v>
      </c>
      <c r="G27" s="80" t="s">
        <v>104</v>
      </c>
      <c r="H27" s="80" t="s">
        <v>104</v>
      </c>
      <c r="I27" s="80" t="s">
        <v>95</v>
      </c>
      <c r="J27" s="80" t="s">
        <v>104</v>
      </c>
      <c r="K27" s="80" t="s">
        <v>95</v>
      </c>
      <c r="L27" s="22"/>
    </row>
    <row r="28" spans="1:12" s="14" customFormat="1" ht="12" customHeight="1">
      <c r="A28" s="50"/>
      <c r="B28" s="49">
        <v>28</v>
      </c>
      <c r="C28" s="29" t="s">
        <v>36</v>
      </c>
      <c r="D28" s="68">
        <v>3</v>
      </c>
      <c r="E28" s="68">
        <v>1281</v>
      </c>
      <c r="F28" s="68">
        <v>1281</v>
      </c>
      <c r="G28" s="68">
        <v>835494</v>
      </c>
      <c r="H28" s="68">
        <v>2760892</v>
      </c>
      <c r="I28" s="68">
        <v>3175367</v>
      </c>
      <c r="J28" s="68">
        <v>2320846</v>
      </c>
      <c r="K28" s="68">
        <v>151114</v>
      </c>
      <c r="L28" s="22"/>
    </row>
    <row r="29" spans="1:12" s="14" customFormat="1" ht="12" customHeight="1">
      <c r="A29" s="50"/>
      <c r="B29" s="49">
        <v>29</v>
      </c>
      <c r="C29" s="29" t="s">
        <v>25</v>
      </c>
      <c r="D29" s="68">
        <v>2</v>
      </c>
      <c r="E29" s="68">
        <v>305</v>
      </c>
      <c r="F29" s="68">
        <v>305</v>
      </c>
      <c r="G29" s="80" t="s">
        <v>104</v>
      </c>
      <c r="H29" s="80" t="s">
        <v>104</v>
      </c>
      <c r="I29" s="80" t="s">
        <v>105</v>
      </c>
      <c r="J29" s="80" t="s">
        <v>104</v>
      </c>
      <c r="K29" s="80" t="s">
        <v>110</v>
      </c>
      <c r="L29" s="22"/>
    </row>
    <row r="30" spans="1:12" s="14" customFormat="1" ht="12" customHeight="1">
      <c r="A30" s="50"/>
      <c r="B30" s="49">
        <v>30</v>
      </c>
      <c r="C30" s="29" t="s">
        <v>35</v>
      </c>
      <c r="D30" s="68">
        <v>5</v>
      </c>
      <c r="E30" s="68">
        <v>768</v>
      </c>
      <c r="F30" s="68">
        <v>767</v>
      </c>
      <c r="G30" s="68">
        <v>442021</v>
      </c>
      <c r="H30" s="68">
        <v>2920019</v>
      </c>
      <c r="I30" s="68">
        <v>3813168</v>
      </c>
      <c r="J30" s="68">
        <v>3788358</v>
      </c>
      <c r="K30" s="68">
        <v>808212</v>
      </c>
      <c r="L30" s="22"/>
    </row>
    <row r="31" spans="1:12" s="14" customFormat="1" ht="12" customHeight="1">
      <c r="A31" s="50"/>
      <c r="B31" s="49">
        <v>31</v>
      </c>
      <c r="C31" s="29" t="s">
        <v>26</v>
      </c>
      <c r="D31" s="68">
        <v>4</v>
      </c>
      <c r="E31" s="68">
        <v>137</v>
      </c>
      <c r="F31" s="68">
        <v>137</v>
      </c>
      <c r="G31" s="68">
        <v>41523</v>
      </c>
      <c r="H31" s="68">
        <v>104194</v>
      </c>
      <c r="I31" s="68">
        <v>225853</v>
      </c>
      <c r="J31" s="68">
        <v>222999</v>
      </c>
      <c r="K31" s="68">
        <v>98721</v>
      </c>
      <c r="L31" s="22"/>
    </row>
    <row r="32" spans="1:12" s="14" customFormat="1" ht="12" customHeight="1">
      <c r="A32" s="50"/>
      <c r="B32" s="49">
        <v>32</v>
      </c>
      <c r="C32" s="29" t="s">
        <v>27</v>
      </c>
      <c r="D32" s="68">
        <v>2</v>
      </c>
      <c r="E32" s="68">
        <v>12</v>
      </c>
      <c r="F32" s="68">
        <v>12</v>
      </c>
      <c r="G32" s="80" t="s">
        <v>104</v>
      </c>
      <c r="H32" s="80" t="s">
        <v>104</v>
      </c>
      <c r="I32" s="80" t="s">
        <v>95</v>
      </c>
      <c r="J32" s="80" t="s">
        <v>104</v>
      </c>
      <c r="K32" s="80" t="s">
        <v>104</v>
      </c>
      <c r="L32" s="22"/>
    </row>
    <row r="33" spans="1:12" s="14" customFormat="1" ht="12" customHeight="1">
      <c r="A33" s="11"/>
      <c r="B33" s="33"/>
      <c r="C33" s="32"/>
      <c r="D33" s="70"/>
      <c r="E33" s="70"/>
      <c r="F33" s="70"/>
      <c r="G33" s="70"/>
      <c r="H33" s="70"/>
      <c r="I33" s="70"/>
      <c r="J33" s="70"/>
      <c r="K33" s="70"/>
      <c r="L33" s="22"/>
    </row>
    <row r="34" spans="1:12" s="14" customFormat="1" ht="12" customHeight="1">
      <c r="A34" s="11"/>
      <c r="B34" s="12"/>
      <c r="C34" s="13"/>
      <c r="D34" s="70"/>
      <c r="E34" s="71"/>
      <c r="F34" s="71"/>
      <c r="G34" s="71"/>
      <c r="H34" s="71"/>
      <c r="I34" s="71"/>
      <c r="J34" s="71"/>
      <c r="K34" s="71"/>
      <c r="L34" s="15"/>
    </row>
    <row r="35" spans="1:12" s="14" customFormat="1" ht="18" customHeight="1">
      <c r="A35" s="11"/>
      <c r="B35" s="86" t="s">
        <v>65</v>
      </c>
      <c r="C35" s="87"/>
      <c r="D35" s="72"/>
      <c r="E35" s="72"/>
      <c r="F35" s="72"/>
      <c r="G35" s="72"/>
      <c r="H35" s="72"/>
      <c r="I35" s="72"/>
      <c r="J35" s="72"/>
      <c r="K35" s="72"/>
      <c r="L35" s="12"/>
    </row>
    <row r="36" spans="1:12" s="14" customFormat="1" ht="18" customHeight="1">
      <c r="A36" s="11"/>
      <c r="B36" s="85" t="s">
        <v>32</v>
      </c>
      <c r="C36" s="85"/>
      <c r="D36" s="64">
        <v>85</v>
      </c>
      <c r="E36" s="64">
        <v>4277</v>
      </c>
      <c r="F36" s="64">
        <v>4270</v>
      </c>
      <c r="G36" s="64">
        <v>1356455</v>
      </c>
      <c r="H36" s="64">
        <v>6455231</v>
      </c>
      <c r="I36" s="64">
        <v>11170138</v>
      </c>
      <c r="J36" s="64">
        <v>10496213</v>
      </c>
      <c r="K36" s="64">
        <v>2912655</v>
      </c>
      <c r="L36" s="20"/>
    </row>
    <row r="37" spans="1:12" s="14" customFormat="1" ht="12" customHeight="1">
      <c r="A37" s="11"/>
      <c r="B37" s="48" t="s">
        <v>41</v>
      </c>
      <c r="C37" s="29" t="s">
        <v>10</v>
      </c>
      <c r="D37" s="68">
        <v>22</v>
      </c>
      <c r="E37" s="68">
        <v>2538</v>
      </c>
      <c r="F37" s="68">
        <v>2534</v>
      </c>
      <c r="G37" s="68">
        <v>418884</v>
      </c>
      <c r="H37" s="68">
        <v>1496199</v>
      </c>
      <c r="I37" s="68">
        <v>2545085</v>
      </c>
      <c r="J37" s="68">
        <v>2317516</v>
      </c>
      <c r="K37" s="68">
        <v>966727</v>
      </c>
      <c r="L37" s="22"/>
    </row>
    <row r="38" spans="1:12" s="14" customFormat="1" ht="12" customHeight="1">
      <c r="A38" s="11"/>
      <c r="B38" s="49">
        <v>10</v>
      </c>
      <c r="C38" s="29" t="s">
        <v>11</v>
      </c>
      <c r="D38" s="68">
        <v>3</v>
      </c>
      <c r="E38" s="68">
        <v>106</v>
      </c>
      <c r="F38" s="68">
        <v>106</v>
      </c>
      <c r="G38" s="68">
        <v>73161</v>
      </c>
      <c r="H38" s="68">
        <v>475490</v>
      </c>
      <c r="I38" s="68">
        <v>2555888</v>
      </c>
      <c r="J38" s="68">
        <v>2546251</v>
      </c>
      <c r="K38" s="68">
        <v>817450</v>
      </c>
      <c r="L38" s="22"/>
    </row>
    <row r="39" spans="1:12" s="14" customFormat="1" ht="12" customHeight="1">
      <c r="A39" s="11"/>
      <c r="B39" s="49">
        <v>11</v>
      </c>
      <c r="C39" s="29" t="s">
        <v>12</v>
      </c>
      <c r="D39" s="68">
        <v>1</v>
      </c>
      <c r="E39" s="68">
        <v>8</v>
      </c>
      <c r="F39" s="68">
        <v>8</v>
      </c>
      <c r="G39" s="80" t="s">
        <v>104</v>
      </c>
      <c r="H39" s="80" t="s">
        <v>108</v>
      </c>
      <c r="I39" s="80" t="s">
        <v>95</v>
      </c>
      <c r="J39" s="80" t="s">
        <v>114</v>
      </c>
      <c r="K39" s="80" t="s">
        <v>108</v>
      </c>
      <c r="L39" s="22"/>
    </row>
    <row r="40" spans="1:12" s="14" customFormat="1" ht="12" customHeight="1">
      <c r="A40" s="11"/>
      <c r="B40" s="49">
        <v>12</v>
      </c>
      <c r="C40" s="29" t="s">
        <v>13</v>
      </c>
      <c r="D40" s="68">
        <v>2</v>
      </c>
      <c r="E40" s="68">
        <v>81</v>
      </c>
      <c r="F40" s="68">
        <v>81</v>
      </c>
      <c r="G40" s="80" t="s">
        <v>104</v>
      </c>
      <c r="H40" s="80" t="s">
        <v>104</v>
      </c>
      <c r="I40" s="80" t="s">
        <v>104</v>
      </c>
      <c r="J40" s="80" t="s">
        <v>104</v>
      </c>
      <c r="K40" s="80" t="s">
        <v>104</v>
      </c>
      <c r="L40" s="22"/>
    </row>
    <row r="41" spans="1:12" s="14" customFormat="1" ht="12" customHeight="1">
      <c r="A41" s="11"/>
      <c r="B41" s="49">
        <v>13</v>
      </c>
      <c r="C41" s="29" t="s">
        <v>14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22"/>
    </row>
    <row r="42" spans="1:12" s="14" customFormat="1" ht="12" customHeight="1">
      <c r="A42" s="11"/>
      <c r="B42" s="49">
        <v>14</v>
      </c>
      <c r="C42" s="29" t="s">
        <v>15</v>
      </c>
      <c r="D42" s="68">
        <v>1</v>
      </c>
      <c r="E42" s="68">
        <v>13</v>
      </c>
      <c r="F42" s="68">
        <v>13</v>
      </c>
      <c r="G42" s="80" t="s">
        <v>104</v>
      </c>
      <c r="H42" s="80" t="s">
        <v>104</v>
      </c>
      <c r="I42" s="80" t="s">
        <v>104</v>
      </c>
      <c r="J42" s="80" t="s">
        <v>104</v>
      </c>
      <c r="K42" s="80" t="s">
        <v>95</v>
      </c>
      <c r="L42" s="22"/>
    </row>
    <row r="43" spans="1:12" s="14" customFormat="1" ht="12" customHeight="1">
      <c r="A43" s="11"/>
      <c r="B43" s="49">
        <v>15</v>
      </c>
      <c r="C43" s="29" t="s">
        <v>37</v>
      </c>
      <c r="D43" s="68">
        <v>5</v>
      </c>
      <c r="E43" s="68">
        <v>39</v>
      </c>
      <c r="F43" s="68">
        <v>38</v>
      </c>
      <c r="G43" s="68">
        <v>11687</v>
      </c>
      <c r="H43" s="68">
        <v>15360</v>
      </c>
      <c r="I43" s="68">
        <v>33523</v>
      </c>
      <c r="J43" s="68">
        <v>26402</v>
      </c>
      <c r="K43" s="68">
        <v>17298</v>
      </c>
      <c r="L43" s="22"/>
    </row>
    <row r="44" spans="1:12" s="14" customFormat="1" ht="12" customHeight="1">
      <c r="A44" s="11"/>
      <c r="B44" s="49">
        <v>16</v>
      </c>
      <c r="C44" s="29" t="s">
        <v>16</v>
      </c>
      <c r="D44" s="68">
        <v>4</v>
      </c>
      <c r="E44" s="68">
        <v>37</v>
      </c>
      <c r="F44" s="68">
        <v>37</v>
      </c>
      <c r="G44" s="68">
        <v>10390</v>
      </c>
      <c r="H44" s="68">
        <v>23093</v>
      </c>
      <c r="I44" s="68">
        <v>42730</v>
      </c>
      <c r="J44" s="68">
        <v>42654</v>
      </c>
      <c r="K44" s="68">
        <v>18702</v>
      </c>
      <c r="L44" s="22"/>
    </row>
    <row r="45" spans="1:12" s="14" customFormat="1" ht="12" customHeight="1">
      <c r="A45" s="11"/>
      <c r="B45" s="49">
        <v>17</v>
      </c>
      <c r="C45" s="29" t="s">
        <v>17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22"/>
    </row>
    <row r="46" spans="1:12" s="14" customFormat="1" ht="12" customHeight="1">
      <c r="A46" s="11"/>
      <c r="B46" s="49">
        <v>18</v>
      </c>
      <c r="C46" s="29" t="s">
        <v>18</v>
      </c>
      <c r="D46" s="68">
        <v>6</v>
      </c>
      <c r="E46" s="68">
        <v>171</v>
      </c>
      <c r="F46" s="68">
        <v>171</v>
      </c>
      <c r="G46" s="68">
        <v>55211</v>
      </c>
      <c r="H46" s="68">
        <v>205686</v>
      </c>
      <c r="I46" s="68">
        <v>334948</v>
      </c>
      <c r="J46" s="68">
        <v>263341</v>
      </c>
      <c r="K46" s="68">
        <v>123224</v>
      </c>
      <c r="L46" s="22"/>
    </row>
    <row r="47" spans="1:12" s="14" customFormat="1" ht="12" customHeight="1">
      <c r="A47" s="11"/>
      <c r="B47" s="49">
        <v>19</v>
      </c>
      <c r="C47" s="29" t="s">
        <v>19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22"/>
    </row>
    <row r="48" spans="1:12" s="14" customFormat="1" ht="12" customHeight="1">
      <c r="A48" s="11"/>
      <c r="B48" s="49">
        <v>20</v>
      </c>
      <c r="C48" s="29" t="s">
        <v>20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22"/>
    </row>
    <row r="49" spans="1:12" s="14" customFormat="1" ht="12" customHeight="1">
      <c r="A49" s="11"/>
      <c r="B49" s="49">
        <v>21</v>
      </c>
      <c r="C49" s="29" t="s">
        <v>21</v>
      </c>
      <c r="D49" s="68">
        <v>6</v>
      </c>
      <c r="E49" s="68">
        <v>116</v>
      </c>
      <c r="F49" s="68">
        <v>116</v>
      </c>
      <c r="G49" s="68">
        <v>32604</v>
      </c>
      <c r="H49" s="68">
        <v>201113</v>
      </c>
      <c r="I49" s="68">
        <v>267350</v>
      </c>
      <c r="J49" s="68">
        <v>245494</v>
      </c>
      <c r="K49" s="68">
        <v>34396</v>
      </c>
      <c r="L49" s="22"/>
    </row>
    <row r="50" spans="1:12" s="14" customFormat="1" ht="12" customHeight="1">
      <c r="A50" s="11"/>
      <c r="B50" s="49">
        <v>22</v>
      </c>
      <c r="C50" s="29" t="s">
        <v>22</v>
      </c>
      <c r="D50" s="68">
        <v>1</v>
      </c>
      <c r="E50" s="68">
        <v>8</v>
      </c>
      <c r="F50" s="68">
        <v>8</v>
      </c>
      <c r="G50" s="80" t="s">
        <v>104</v>
      </c>
      <c r="H50" s="80" t="s">
        <v>95</v>
      </c>
      <c r="I50" s="80" t="s">
        <v>104</v>
      </c>
      <c r="J50" s="80" t="s">
        <v>104</v>
      </c>
      <c r="K50" s="80" t="s">
        <v>104</v>
      </c>
      <c r="L50" s="22"/>
    </row>
    <row r="51" spans="1:12" s="14" customFormat="1" ht="12" customHeight="1">
      <c r="A51" s="11"/>
      <c r="B51" s="49">
        <v>23</v>
      </c>
      <c r="C51" s="29" t="s">
        <v>23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22"/>
    </row>
    <row r="52" spans="1:12" s="14" customFormat="1" ht="12" customHeight="1">
      <c r="A52" s="11"/>
      <c r="B52" s="49">
        <v>24</v>
      </c>
      <c r="C52" s="29" t="s">
        <v>24</v>
      </c>
      <c r="D52" s="68">
        <v>10</v>
      </c>
      <c r="E52" s="68">
        <v>73</v>
      </c>
      <c r="F52" s="68">
        <v>71</v>
      </c>
      <c r="G52" s="68">
        <v>25591</v>
      </c>
      <c r="H52" s="68">
        <v>42661</v>
      </c>
      <c r="I52" s="68">
        <v>88677</v>
      </c>
      <c r="J52" s="68">
        <v>75713</v>
      </c>
      <c r="K52" s="68">
        <v>43823</v>
      </c>
      <c r="L52" s="22"/>
    </row>
    <row r="53" spans="1:12" s="14" customFormat="1" ht="12" customHeight="1">
      <c r="A53" s="11"/>
      <c r="B53" s="49">
        <v>25</v>
      </c>
      <c r="C53" s="29" t="s">
        <v>50</v>
      </c>
      <c r="D53" s="68">
        <v>2</v>
      </c>
      <c r="E53" s="68">
        <v>23</v>
      </c>
      <c r="F53" s="68">
        <v>23</v>
      </c>
      <c r="G53" s="80" t="s">
        <v>104</v>
      </c>
      <c r="H53" s="80" t="s">
        <v>104</v>
      </c>
      <c r="I53" s="80" t="s">
        <v>95</v>
      </c>
      <c r="J53" s="80" t="s">
        <v>104</v>
      </c>
      <c r="K53" s="80" t="s">
        <v>104</v>
      </c>
      <c r="L53" s="22"/>
    </row>
    <row r="54" spans="1:12" s="14" customFormat="1" ht="12" customHeight="1">
      <c r="A54" s="11"/>
      <c r="B54" s="49">
        <v>26</v>
      </c>
      <c r="C54" s="29" t="s">
        <v>51</v>
      </c>
      <c r="D54" s="68">
        <v>8</v>
      </c>
      <c r="E54" s="68">
        <v>133</v>
      </c>
      <c r="F54" s="68">
        <v>133</v>
      </c>
      <c r="G54" s="68">
        <v>55248</v>
      </c>
      <c r="H54" s="68">
        <v>182587</v>
      </c>
      <c r="I54" s="68">
        <v>265922</v>
      </c>
      <c r="J54" s="68">
        <v>124853</v>
      </c>
      <c r="K54" s="68">
        <v>79431</v>
      </c>
      <c r="L54" s="22"/>
    </row>
    <row r="55" spans="1:12" s="14" customFormat="1" ht="12" customHeight="1">
      <c r="A55" s="11"/>
      <c r="B55" s="49">
        <v>27</v>
      </c>
      <c r="C55" s="29" t="s">
        <v>52</v>
      </c>
      <c r="D55" s="68">
        <v>1</v>
      </c>
      <c r="E55" s="68">
        <v>23</v>
      </c>
      <c r="F55" s="68">
        <v>23</v>
      </c>
      <c r="G55" s="80" t="s">
        <v>104</v>
      </c>
      <c r="H55" s="80" t="s">
        <v>95</v>
      </c>
      <c r="I55" s="80" t="s">
        <v>104</v>
      </c>
      <c r="J55" s="80" t="s">
        <v>104</v>
      </c>
      <c r="K55" s="80" t="s">
        <v>104</v>
      </c>
      <c r="L55" s="22"/>
    </row>
    <row r="56" spans="1:12" s="14" customFormat="1" ht="12" customHeight="1">
      <c r="A56" s="11"/>
      <c r="B56" s="49">
        <v>28</v>
      </c>
      <c r="C56" s="29" t="s">
        <v>36</v>
      </c>
      <c r="D56" s="68">
        <v>2</v>
      </c>
      <c r="E56" s="68">
        <v>185</v>
      </c>
      <c r="F56" s="68">
        <v>185</v>
      </c>
      <c r="G56" s="80" t="s">
        <v>104</v>
      </c>
      <c r="H56" s="80" t="s">
        <v>104</v>
      </c>
      <c r="I56" s="80" t="s">
        <v>104</v>
      </c>
      <c r="J56" s="80" t="s">
        <v>104</v>
      </c>
      <c r="K56" s="80" t="s">
        <v>104</v>
      </c>
      <c r="L56" s="22"/>
    </row>
    <row r="57" spans="1:12" s="14" customFormat="1" ht="12" customHeight="1">
      <c r="A57" s="11"/>
      <c r="B57" s="49">
        <v>29</v>
      </c>
      <c r="C57" s="29" t="s">
        <v>25</v>
      </c>
      <c r="D57" s="68">
        <v>2</v>
      </c>
      <c r="E57" s="68">
        <v>48</v>
      </c>
      <c r="F57" s="68">
        <v>48</v>
      </c>
      <c r="G57" s="80" t="s">
        <v>104</v>
      </c>
      <c r="H57" s="80" t="s">
        <v>104</v>
      </c>
      <c r="I57" s="80" t="s">
        <v>95</v>
      </c>
      <c r="J57" s="80" t="s">
        <v>104</v>
      </c>
      <c r="K57" s="80" t="s">
        <v>95</v>
      </c>
      <c r="L57" s="22"/>
    </row>
    <row r="58" spans="1:12" s="14" customFormat="1" ht="12" customHeight="1">
      <c r="A58" s="11"/>
      <c r="B58" s="49">
        <v>30</v>
      </c>
      <c r="C58" s="29" t="s">
        <v>35</v>
      </c>
      <c r="D58" s="68">
        <v>3</v>
      </c>
      <c r="E58" s="68">
        <v>590</v>
      </c>
      <c r="F58" s="68">
        <v>590</v>
      </c>
      <c r="G58" s="68">
        <v>461552</v>
      </c>
      <c r="H58" s="68">
        <v>3212790</v>
      </c>
      <c r="I58" s="68">
        <v>4038897</v>
      </c>
      <c r="J58" s="68">
        <v>4036997</v>
      </c>
      <c r="K58" s="68">
        <v>498742</v>
      </c>
      <c r="L58" s="22"/>
    </row>
    <row r="59" spans="1:12" s="14" customFormat="1" ht="12" customHeight="1">
      <c r="A59" s="11"/>
      <c r="B59" s="49">
        <v>31</v>
      </c>
      <c r="C59" s="29" t="s">
        <v>26</v>
      </c>
      <c r="D59" s="68">
        <v>2</v>
      </c>
      <c r="E59" s="68">
        <v>28</v>
      </c>
      <c r="F59" s="68">
        <v>28</v>
      </c>
      <c r="G59" s="80" t="s">
        <v>104</v>
      </c>
      <c r="H59" s="80" t="s">
        <v>95</v>
      </c>
      <c r="I59" s="80" t="s">
        <v>104</v>
      </c>
      <c r="J59" s="80" t="s">
        <v>95</v>
      </c>
      <c r="K59" s="80" t="s">
        <v>104</v>
      </c>
      <c r="L59" s="22"/>
    </row>
    <row r="60" spans="1:12" s="14" customFormat="1" ht="12" customHeight="1">
      <c r="A60" s="11"/>
      <c r="B60" s="49">
        <v>32</v>
      </c>
      <c r="C60" s="29" t="s">
        <v>27</v>
      </c>
      <c r="D60" s="68">
        <v>4</v>
      </c>
      <c r="E60" s="68">
        <v>57</v>
      </c>
      <c r="F60" s="68">
        <v>57</v>
      </c>
      <c r="G60" s="68">
        <v>20281</v>
      </c>
      <c r="H60" s="68">
        <v>74485</v>
      </c>
      <c r="I60" s="68">
        <v>133787</v>
      </c>
      <c r="J60" s="68">
        <v>110847</v>
      </c>
      <c r="K60" s="68">
        <v>56479</v>
      </c>
      <c r="L60" s="22"/>
    </row>
    <row r="61" spans="1:12" s="14" customFormat="1" ht="18" customHeight="1">
      <c r="A61" s="16"/>
      <c r="B61" s="17"/>
      <c r="C61" s="18"/>
      <c r="D61" s="61"/>
      <c r="E61" s="61"/>
      <c r="F61" s="61"/>
      <c r="G61" s="61"/>
      <c r="H61" s="61"/>
      <c r="I61" s="61"/>
      <c r="J61" s="61"/>
      <c r="K61" s="61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SheetLayoutView="120" zoomScalePageLayoutView="0" workbookViewId="0" topLeftCell="A37">
      <selection activeCell="G60" activeCellId="7" sqref="G39:K39 G41:K41 G43:K43 G45:K45 G49:K50 G54:K54 G56:K57 G60:K6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8" customHeight="1">
      <c r="A3" s="5"/>
      <c r="B3" s="91" t="s">
        <v>31</v>
      </c>
      <c r="C3" s="91"/>
      <c r="D3" s="88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  <c r="M3" s="2"/>
    </row>
    <row r="4" spans="1:13" ht="18" customHeight="1">
      <c r="A4" s="7"/>
      <c r="B4" s="92"/>
      <c r="C4" s="92"/>
      <c r="D4" s="89"/>
      <c r="E4" s="83" t="s">
        <v>33</v>
      </c>
      <c r="F4" s="40" t="s">
        <v>3</v>
      </c>
      <c r="G4" s="41" t="s">
        <v>4</v>
      </c>
      <c r="H4" s="41" t="s">
        <v>5</v>
      </c>
      <c r="I4" s="81" t="s">
        <v>34</v>
      </c>
      <c r="J4" s="42" t="s">
        <v>6</v>
      </c>
      <c r="K4" s="46" t="s">
        <v>47</v>
      </c>
      <c r="L4" s="56"/>
      <c r="M4" s="2"/>
    </row>
    <row r="5" spans="1:13" ht="18" customHeight="1">
      <c r="A5" s="9"/>
      <c r="B5" s="93"/>
      <c r="C5" s="93"/>
      <c r="D5" s="90"/>
      <c r="E5" s="84"/>
      <c r="F5" s="55" t="s">
        <v>7</v>
      </c>
      <c r="G5" s="43" t="s">
        <v>8</v>
      </c>
      <c r="H5" s="43" t="s">
        <v>8</v>
      </c>
      <c r="I5" s="82"/>
      <c r="J5" s="44" t="s">
        <v>9</v>
      </c>
      <c r="K5" s="47" t="s">
        <v>48</v>
      </c>
      <c r="L5" s="10" t="s">
        <v>8</v>
      </c>
      <c r="M5" s="2"/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6" t="s">
        <v>66</v>
      </c>
      <c r="C7" s="87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5" t="s">
        <v>32</v>
      </c>
      <c r="C8" s="85"/>
      <c r="D8" s="64">
        <v>64</v>
      </c>
      <c r="E8" s="64">
        <v>5751</v>
      </c>
      <c r="F8" s="64">
        <v>5747</v>
      </c>
      <c r="G8" s="64">
        <v>2523459</v>
      </c>
      <c r="H8" s="64">
        <v>9531659</v>
      </c>
      <c r="I8" s="64">
        <v>16138168</v>
      </c>
      <c r="J8" s="64">
        <v>14740075</v>
      </c>
      <c r="K8" s="64">
        <v>5938410</v>
      </c>
      <c r="L8" s="20">
        <v>0</v>
      </c>
    </row>
    <row r="9" spans="1:12" s="53" customFormat="1" ht="12" customHeight="1">
      <c r="A9" s="50"/>
      <c r="B9" s="48" t="s">
        <v>42</v>
      </c>
      <c r="C9" s="29" t="s">
        <v>10</v>
      </c>
      <c r="D9" s="68">
        <v>10</v>
      </c>
      <c r="E9" s="68">
        <v>203</v>
      </c>
      <c r="F9" s="68">
        <v>202</v>
      </c>
      <c r="G9" s="68">
        <v>49697</v>
      </c>
      <c r="H9" s="68">
        <v>312797</v>
      </c>
      <c r="I9" s="68">
        <v>428400</v>
      </c>
      <c r="J9" s="68">
        <v>425440</v>
      </c>
      <c r="K9" s="68">
        <v>103055</v>
      </c>
      <c r="L9" s="54"/>
    </row>
    <row r="10" spans="1:12" s="53" customFormat="1" ht="12" customHeight="1">
      <c r="A10" s="50"/>
      <c r="B10" s="49">
        <v>10</v>
      </c>
      <c r="C10" s="29" t="s">
        <v>11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54"/>
    </row>
    <row r="11" spans="1:12" s="53" customFormat="1" ht="12" customHeight="1">
      <c r="A11" s="50"/>
      <c r="B11" s="49">
        <v>11</v>
      </c>
      <c r="C11" s="29" t="s">
        <v>12</v>
      </c>
      <c r="D11" s="68">
        <v>3</v>
      </c>
      <c r="E11" s="68">
        <v>65</v>
      </c>
      <c r="F11" s="68">
        <v>65</v>
      </c>
      <c r="G11" s="68">
        <v>9627</v>
      </c>
      <c r="H11" s="68">
        <v>5491</v>
      </c>
      <c r="I11" s="68">
        <v>17549</v>
      </c>
      <c r="J11" s="66">
        <v>0</v>
      </c>
      <c r="K11" s="68">
        <v>11436</v>
      </c>
      <c r="L11" s="54"/>
    </row>
    <row r="12" spans="1:12" s="53" customFormat="1" ht="12" customHeight="1">
      <c r="A12" s="50"/>
      <c r="B12" s="49">
        <v>12</v>
      </c>
      <c r="C12" s="29" t="s">
        <v>13</v>
      </c>
      <c r="D12" s="68">
        <v>2</v>
      </c>
      <c r="E12" s="68">
        <v>32</v>
      </c>
      <c r="F12" s="68">
        <v>32</v>
      </c>
      <c r="G12" s="80" t="s">
        <v>95</v>
      </c>
      <c r="H12" s="80" t="s">
        <v>95</v>
      </c>
      <c r="I12" s="80" t="s">
        <v>95</v>
      </c>
      <c r="J12" s="80" t="s">
        <v>95</v>
      </c>
      <c r="K12" s="80" t="s">
        <v>95</v>
      </c>
      <c r="L12" s="54"/>
    </row>
    <row r="13" spans="1:12" s="53" customFormat="1" ht="12" customHeight="1">
      <c r="A13" s="50"/>
      <c r="B13" s="49">
        <v>13</v>
      </c>
      <c r="C13" s="29" t="s">
        <v>14</v>
      </c>
      <c r="D13" s="68">
        <v>2</v>
      </c>
      <c r="E13" s="68">
        <v>865</v>
      </c>
      <c r="F13" s="68">
        <v>865</v>
      </c>
      <c r="G13" s="80" t="s">
        <v>110</v>
      </c>
      <c r="H13" s="80" t="s">
        <v>104</v>
      </c>
      <c r="I13" s="80" t="s">
        <v>115</v>
      </c>
      <c r="J13" s="80" t="s">
        <v>104</v>
      </c>
      <c r="K13" s="80" t="s">
        <v>95</v>
      </c>
      <c r="L13" s="54"/>
    </row>
    <row r="14" spans="1:12" s="53" customFormat="1" ht="12" customHeight="1">
      <c r="A14" s="50"/>
      <c r="B14" s="49">
        <v>14</v>
      </c>
      <c r="C14" s="29" t="s">
        <v>15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54"/>
    </row>
    <row r="15" spans="1:12" s="53" customFormat="1" ht="12" customHeight="1">
      <c r="A15" s="50"/>
      <c r="B15" s="49">
        <v>15</v>
      </c>
      <c r="C15" s="29" t="s">
        <v>37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54"/>
    </row>
    <row r="16" spans="1:12" s="53" customFormat="1" ht="12" customHeight="1">
      <c r="A16" s="50"/>
      <c r="B16" s="49">
        <v>16</v>
      </c>
      <c r="C16" s="29" t="s">
        <v>16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54"/>
    </row>
    <row r="17" spans="1:12" s="53" customFormat="1" ht="12" customHeight="1">
      <c r="A17" s="50"/>
      <c r="B17" s="49">
        <v>17</v>
      </c>
      <c r="C17" s="29" t="s">
        <v>17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54"/>
    </row>
    <row r="18" spans="1:12" s="53" customFormat="1" ht="12" customHeight="1">
      <c r="A18" s="50"/>
      <c r="B18" s="49">
        <v>18</v>
      </c>
      <c r="C18" s="29" t="s">
        <v>18</v>
      </c>
      <c r="D18" s="68">
        <v>3</v>
      </c>
      <c r="E18" s="68">
        <v>115</v>
      </c>
      <c r="F18" s="68">
        <v>115</v>
      </c>
      <c r="G18" s="68">
        <v>28504</v>
      </c>
      <c r="H18" s="68">
        <v>54039</v>
      </c>
      <c r="I18" s="68">
        <v>117937</v>
      </c>
      <c r="J18" s="68">
        <v>105983</v>
      </c>
      <c r="K18" s="68">
        <v>60866</v>
      </c>
      <c r="L18" s="54"/>
    </row>
    <row r="19" spans="1:12" s="53" customFormat="1" ht="12" customHeight="1">
      <c r="A19" s="50"/>
      <c r="B19" s="49">
        <v>19</v>
      </c>
      <c r="C19" s="29" t="s">
        <v>19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54"/>
    </row>
    <row r="20" spans="1:12" s="53" customFormat="1" ht="12" customHeight="1">
      <c r="A20" s="50"/>
      <c r="B20" s="49">
        <v>20</v>
      </c>
      <c r="C20" s="29" t="s">
        <v>20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54"/>
    </row>
    <row r="21" spans="1:12" s="53" customFormat="1" ht="12" customHeight="1">
      <c r="A21" s="50"/>
      <c r="B21" s="49">
        <v>21</v>
      </c>
      <c r="C21" s="29" t="s">
        <v>21</v>
      </c>
      <c r="D21" s="68">
        <v>4</v>
      </c>
      <c r="E21" s="68">
        <v>67</v>
      </c>
      <c r="F21" s="68">
        <v>67</v>
      </c>
      <c r="G21" s="68">
        <v>11373</v>
      </c>
      <c r="H21" s="68">
        <v>31939</v>
      </c>
      <c r="I21" s="68">
        <v>40773</v>
      </c>
      <c r="J21" s="68">
        <v>36631</v>
      </c>
      <c r="K21" s="68">
        <v>8414</v>
      </c>
      <c r="L21" s="54"/>
    </row>
    <row r="22" spans="1:12" s="53" customFormat="1" ht="12" customHeight="1">
      <c r="A22" s="50"/>
      <c r="B22" s="49">
        <v>22</v>
      </c>
      <c r="C22" s="29" t="s">
        <v>22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54"/>
    </row>
    <row r="23" spans="1:12" s="53" customFormat="1" ht="12" customHeight="1">
      <c r="A23" s="50"/>
      <c r="B23" s="49">
        <v>23</v>
      </c>
      <c r="C23" s="29" t="s">
        <v>23</v>
      </c>
      <c r="D23" s="68">
        <v>1</v>
      </c>
      <c r="E23" s="68">
        <v>40</v>
      </c>
      <c r="F23" s="68">
        <v>40</v>
      </c>
      <c r="G23" s="80" t="s">
        <v>104</v>
      </c>
      <c r="H23" s="80" t="s">
        <v>95</v>
      </c>
      <c r="I23" s="80" t="s">
        <v>104</v>
      </c>
      <c r="J23" s="80" t="s">
        <v>95</v>
      </c>
      <c r="K23" s="80" t="s">
        <v>104</v>
      </c>
      <c r="L23" s="54"/>
    </row>
    <row r="24" spans="1:12" s="53" customFormat="1" ht="12" customHeight="1">
      <c r="A24" s="50"/>
      <c r="B24" s="49">
        <v>24</v>
      </c>
      <c r="C24" s="29" t="s">
        <v>24</v>
      </c>
      <c r="D24" s="68">
        <v>3</v>
      </c>
      <c r="E24" s="68">
        <v>44</v>
      </c>
      <c r="F24" s="68">
        <v>44</v>
      </c>
      <c r="G24" s="68">
        <v>12974</v>
      </c>
      <c r="H24" s="68">
        <v>50369</v>
      </c>
      <c r="I24" s="68">
        <v>97874</v>
      </c>
      <c r="J24" s="68">
        <v>89697</v>
      </c>
      <c r="K24" s="68">
        <v>45243</v>
      </c>
      <c r="L24" s="54"/>
    </row>
    <row r="25" spans="1:12" s="53" customFormat="1" ht="12" customHeight="1">
      <c r="A25" s="50"/>
      <c r="B25" s="49">
        <v>25</v>
      </c>
      <c r="C25" s="29" t="s">
        <v>50</v>
      </c>
      <c r="D25" s="68">
        <v>2</v>
      </c>
      <c r="E25" s="68">
        <v>60</v>
      </c>
      <c r="F25" s="68">
        <v>60</v>
      </c>
      <c r="G25" s="80" t="s">
        <v>104</v>
      </c>
      <c r="H25" s="80" t="s">
        <v>95</v>
      </c>
      <c r="I25" s="80" t="s">
        <v>104</v>
      </c>
      <c r="J25" s="80" t="s">
        <v>104</v>
      </c>
      <c r="K25" s="80" t="s">
        <v>104</v>
      </c>
      <c r="L25" s="54"/>
    </row>
    <row r="26" spans="1:12" s="53" customFormat="1" ht="12" customHeight="1">
      <c r="A26" s="50"/>
      <c r="B26" s="49">
        <v>26</v>
      </c>
      <c r="C26" s="29" t="s">
        <v>51</v>
      </c>
      <c r="D26" s="68">
        <v>8</v>
      </c>
      <c r="E26" s="68">
        <v>98</v>
      </c>
      <c r="F26" s="68">
        <v>98</v>
      </c>
      <c r="G26" s="68">
        <v>34425</v>
      </c>
      <c r="H26" s="68">
        <v>70034</v>
      </c>
      <c r="I26" s="68">
        <v>165155</v>
      </c>
      <c r="J26" s="68">
        <v>157275</v>
      </c>
      <c r="K26" s="68">
        <v>87033</v>
      </c>
      <c r="L26" s="54"/>
    </row>
    <row r="27" spans="1:12" s="53" customFormat="1" ht="12" customHeight="1">
      <c r="A27" s="50"/>
      <c r="B27" s="49">
        <v>27</v>
      </c>
      <c r="C27" s="29" t="s">
        <v>52</v>
      </c>
      <c r="D27" s="68">
        <v>1</v>
      </c>
      <c r="E27" s="68">
        <v>38</v>
      </c>
      <c r="F27" s="68">
        <v>38</v>
      </c>
      <c r="G27" s="80" t="s">
        <v>104</v>
      </c>
      <c r="H27" s="80" t="s">
        <v>104</v>
      </c>
      <c r="I27" s="80" t="s">
        <v>95</v>
      </c>
      <c r="J27" s="80" t="s">
        <v>95</v>
      </c>
      <c r="K27" s="80" t="s">
        <v>104</v>
      </c>
      <c r="L27" s="54"/>
    </row>
    <row r="28" spans="1:12" s="53" customFormat="1" ht="12" customHeight="1">
      <c r="A28" s="50"/>
      <c r="B28" s="49">
        <v>28</v>
      </c>
      <c r="C28" s="29" t="s">
        <v>36</v>
      </c>
      <c r="D28" s="68">
        <v>1</v>
      </c>
      <c r="E28" s="68">
        <v>671</v>
      </c>
      <c r="F28" s="68">
        <v>671</v>
      </c>
      <c r="G28" s="80" t="s">
        <v>104</v>
      </c>
      <c r="H28" s="80" t="s">
        <v>95</v>
      </c>
      <c r="I28" s="80" t="s">
        <v>104</v>
      </c>
      <c r="J28" s="80" t="s">
        <v>104</v>
      </c>
      <c r="K28" s="80" t="s">
        <v>110</v>
      </c>
      <c r="L28" s="54"/>
    </row>
    <row r="29" spans="1:12" s="53" customFormat="1" ht="12" customHeight="1">
      <c r="A29" s="50"/>
      <c r="B29" s="49">
        <v>29</v>
      </c>
      <c r="C29" s="29" t="s">
        <v>25</v>
      </c>
      <c r="D29" s="68">
        <v>5</v>
      </c>
      <c r="E29" s="68">
        <v>779</v>
      </c>
      <c r="F29" s="68">
        <v>778</v>
      </c>
      <c r="G29" s="68">
        <v>369660</v>
      </c>
      <c r="H29" s="68">
        <v>1972835</v>
      </c>
      <c r="I29" s="68">
        <v>3721443</v>
      </c>
      <c r="J29" s="68">
        <v>3718056</v>
      </c>
      <c r="K29" s="68">
        <v>1681679</v>
      </c>
      <c r="L29" s="54"/>
    </row>
    <row r="30" spans="1:12" s="53" customFormat="1" ht="12" customHeight="1">
      <c r="A30" s="50"/>
      <c r="B30" s="49">
        <v>30</v>
      </c>
      <c r="C30" s="29" t="s">
        <v>35</v>
      </c>
      <c r="D30" s="68">
        <v>4</v>
      </c>
      <c r="E30" s="68">
        <v>424</v>
      </c>
      <c r="F30" s="68">
        <v>424</v>
      </c>
      <c r="G30" s="68">
        <v>121702</v>
      </c>
      <c r="H30" s="68">
        <v>493000</v>
      </c>
      <c r="I30" s="68">
        <v>951520</v>
      </c>
      <c r="J30" s="68">
        <v>824938</v>
      </c>
      <c r="K30" s="68">
        <v>405352</v>
      </c>
      <c r="L30" s="54"/>
    </row>
    <row r="31" spans="1:12" s="53" customFormat="1" ht="12" customHeight="1">
      <c r="A31" s="50"/>
      <c r="B31" s="49">
        <v>31</v>
      </c>
      <c r="C31" s="29" t="s">
        <v>26</v>
      </c>
      <c r="D31" s="68">
        <v>13</v>
      </c>
      <c r="E31" s="68">
        <v>2193</v>
      </c>
      <c r="F31" s="68">
        <v>2191</v>
      </c>
      <c r="G31" s="68">
        <v>1111264</v>
      </c>
      <c r="H31" s="68">
        <v>3356800</v>
      </c>
      <c r="I31" s="68">
        <v>5422834</v>
      </c>
      <c r="J31" s="68">
        <v>5213831</v>
      </c>
      <c r="K31" s="68">
        <v>1837170</v>
      </c>
      <c r="L31" s="54"/>
    </row>
    <row r="32" spans="1:12" s="53" customFormat="1" ht="12" customHeight="1">
      <c r="A32" s="50"/>
      <c r="B32" s="49">
        <v>32</v>
      </c>
      <c r="C32" s="29" t="s">
        <v>27</v>
      </c>
      <c r="D32" s="68">
        <v>2</v>
      </c>
      <c r="E32" s="68">
        <v>57</v>
      </c>
      <c r="F32" s="68">
        <v>57</v>
      </c>
      <c r="G32" s="80" t="s">
        <v>104</v>
      </c>
      <c r="H32" s="80" t="s">
        <v>95</v>
      </c>
      <c r="I32" s="80" t="s">
        <v>104</v>
      </c>
      <c r="J32" s="80" t="s">
        <v>95</v>
      </c>
      <c r="K32" s="80" t="s">
        <v>104</v>
      </c>
      <c r="L32" s="54"/>
    </row>
    <row r="33" spans="1:12" s="14" customFormat="1" ht="12" customHeight="1">
      <c r="A33" s="11"/>
      <c r="B33" s="33"/>
      <c r="C33" s="32"/>
      <c r="D33" s="70"/>
      <c r="E33" s="70"/>
      <c r="F33" s="70"/>
      <c r="G33" s="70"/>
      <c r="H33" s="70"/>
      <c r="I33" s="70"/>
      <c r="J33" s="70"/>
      <c r="K33" s="70"/>
      <c r="L33" s="22"/>
    </row>
    <row r="34" spans="1:12" s="14" customFormat="1" ht="12" customHeight="1">
      <c r="A34" s="11"/>
      <c r="B34" s="12"/>
      <c r="C34" s="13"/>
      <c r="D34" s="70"/>
      <c r="E34" s="71"/>
      <c r="F34" s="71"/>
      <c r="G34" s="71"/>
      <c r="H34" s="71"/>
      <c r="I34" s="71"/>
      <c r="J34" s="71"/>
      <c r="K34" s="71"/>
      <c r="L34" s="15"/>
    </row>
    <row r="35" spans="1:12" s="14" customFormat="1" ht="18" customHeight="1">
      <c r="A35" s="11"/>
      <c r="B35" s="86" t="s">
        <v>67</v>
      </c>
      <c r="C35" s="87"/>
      <c r="D35" s="72"/>
      <c r="E35" s="72"/>
      <c r="F35" s="72"/>
      <c r="G35" s="72"/>
      <c r="H35" s="72"/>
      <c r="I35" s="72"/>
      <c r="J35" s="72"/>
      <c r="K35" s="72"/>
      <c r="L35" s="12"/>
    </row>
    <row r="36" spans="1:12" s="14" customFormat="1" ht="18" customHeight="1">
      <c r="A36" s="11"/>
      <c r="B36" s="85" t="s">
        <v>32</v>
      </c>
      <c r="C36" s="85"/>
      <c r="D36" s="64">
        <v>33</v>
      </c>
      <c r="E36" s="64">
        <v>1486</v>
      </c>
      <c r="F36" s="64">
        <v>1479</v>
      </c>
      <c r="G36" s="64">
        <v>547626</v>
      </c>
      <c r="H36" s="64">
        <v>2396725</v>
      </c>
      <c r="I36" s="64">
        <v>3530584</v>
      </c>
      <c r="J36" s="64">
        <v>3104718</v>
      </c>
      <c r="K36" s="64">
        <v>1156939</v>
      </c>
      <c r="L36" s="20"/>
    </row>
    <row r="37" spans="1:12" s="53" customFormat="1" ht="12" customHeight="1">
      <c r="A37" s="50"/>
      <c r="B37" s="48" t="s">
        <v>42</v>
      </c>
      <c r="C37" s="29" t="s">
        <v>10</v>
      </c>
      <c r="D37" s="68">
        <v>7</v>
      </c>
      <c r="E37" s="68">
        <v>695</v>
      </c>
      <c r="F37" s="68">
        <v>695</v>
      </c>
      <c r="G37" s="68">
        <v>193535</v>
      </c>
      <c r="H37" s="68">
        <v>678593</v>
      </c>
      <c r="I37" s="68">
        <v>1149204</v>
      </c>
      <c r="J37" s="68">
        <v>871124</v>
      </c>
      <c r="K37" s="68">
        <v>489466</v>
      </c>
      <c r="L37" s="54"/>
    </row>
    <row r="38" spans="1:12" s="53" customFormat="1" ht="12" customHeight="1">
      <c r="A38" s="50"/>
      <c r="B38" s="49">
        <v>10</v>
      </c>
      <c r="C38" s="29" t="s">
        <v>11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54"/>
    </row>
    <row r="39" spans="1:12" s="53" customFormat="1" ht="12" customHeight="1">
      <c r="A39" s="50"/>
      <c r="B39" s="49">
        <v>11</v>
      </c>
      <c r="C39" s="29" t="s">
        <v>12</v>
      </c>
      <c r="D39" s="68">
        <v>1</v>
      </c>
      <c r="E39" s="68">
        <v>25</v>
      </c>
      <c r="F39" s="68">
        <v>25</v>
      </c>
      <c r="G39" s="80" t="s">
        <v>115</v>
      </c>
      <c r="H39" s="80" t="s">
        <v>114</v>
      </c>
      <c r="I39" s="80" t="s">
        <v>95</v>
      </c>
      <c r="J39" s="80" t="s">
        <v>104</v>
      </c>
      <c r="K39" s="80" t="s">
        <v>105</v>
      </c>
      <c r="L39" s="54"/>
    </row>
    <row r="40" spans="1:12" s="53" customFormat="1" ht="12" customHeight="1">
      <c r="A40" s="50"/>
      <c r="B40" s="49">
        <v>12</v>
      </c>
      <c r="C40" s="29" t="s">
        <v>13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54"/>
    </row>
    <row r="41" spans="1:12" s="53" customFormat="1" ht="12" customHeight="1">
      <c r="A41" s="50"/>
      <c r="B41" s="49">
        <v>13</v>
      </c>
      <c r="C41" s="29" t="s">
        <v>14</v>
      </c>
      <c r="D41" s="68">
        <v>1</v>
      </c>
      <c r="E41" s="68">
        <v>5</v>
      </c>
      <c r="F41" s="68">
        <v>1</v>
      </c>
      <c r="G41" s="80" t="s">
        <v>104</v>
      </c>
      <c r="H41" s="80" t="s">
        <v>95</v>
      </c>
      <c r="I41" s="80" t="s">
        <v>95</v>
      </c>
      <c r="J41" s="80" t="s">
        <v>95</v>
      </c>
      <c r="K41" s="80" t="s">
        <v>95</v>
      </c>
      <c r="L41" s="54"/>
    </row>
    <row r="42" spans="1:12" s="53" customFormat="1" ht="12" customHeight="1">
      <c r="A42" s="50"/>
      <c r="B42" s="49">
        <v>14</v>
      </c>
      <c r="C42" s="29" t="s">
        <v>15</v>
      </c>
      <c r="D42" s="68">
        <v>4</v>
      </c>
      <c r="E42" s="68">
        <v>60</v>
      </c>
      <c r="F42" s="68">
        <v>60</v>
      </c>
      <c r="G42" s="68">
        <v>20168</v>
      </c>
      <c r="H42" s="68">
        <v>86157</v>
      </c>
      <c r="I42" s="68">
        <v>119688</v>
      </c>
      <c r="J42" s="68">
        <v>98527</v>
      </c>
      <c r="K42" s="68">
        <v>31934</v>
      </c>
      <c r="L42" s="54"/>
    </row>
    <row r="43" spans="1:12" s="53" customFormat="1" ht="12" customHeight="1">
      <c r="A43" s="50"/>
      <c r="B43" s="49">
        <v>15</v>
      </c>
      <c r="C43" s="29" t="s">
        <v>37</v>
      </c>
      <c r="D43" s="68">
        <v>1</v>
      </c>
      <c r="E43" s="68">
        <v>30</v>
      </c>
      <c r="F43" s="68">
        <v>30</v>
      </c>
      <c r="G43" s="80" t="s">
        <v>104</v>
      </c>
      <c r="H43" s="80" t="s">
        <v>104</v>
      </c>
      <c r="I43" s="80" t="s">
        <v>95</v>
      </c>
      <c r="J43" s="80" t="s">
        <v>104</v>
      </c>
      <c r="K43" s="80" t="s">
        <v>104</v>
      </c>
      <c r="L43" s="54"/>
    </row>
    <row r="44" spans="1:12" s="53" customFormat="1" ht="12" customHeight="1">
      <c r="A44" s="50"/>
      <c r="B44" s="49">
        <v>16</v>
      </c>
      <c r="C44" s="29" t="s">
        <v>16</v>
      </c>
      <c r="D44" s="68">
        <v>4</v>
      </c>
      <c r="E44" s="68">
        <v>116</v>
      </c>
      <c r="F44" s="68">
        <v>116</v>
      </c>
      <c r="G44" s="68">
        <v>51136</v>
      </c>
      <c r="H44" s="68">
        <v>203133</v>
      </c>
      <c r="I44" s="68">
        <v>362905</v>
      </c>
      <c r="J44" s="68">
        <v>343834</v>
      </c>
      <c r="K44" s="68">
        <v>104672</v>
      </c>
      <c r="L44" s="54"/>
    </row>
    <row r="45" spans="1:12" s="53" customFormat="1" ht="12" customHeight="1">
      <c r="A45" s="50"/>
      <c r="B45" s="49">
        <v>17</v>
      </c>
      <c r="C45" s="29" t="s">
        <v>17</v>
      </c>
      <c r="D45" s="68">
        <v>2</v>
      </c>
      <c r="E45" s="68">
        <v>20</v>
      </c>
      <c r="F45" s="68">
        <v>20</v>
      </c>
      <c r="G45" s="80" t="s">
        <v>104</v>
      </c>
      <c r="H45" s="80" t="s">
        <v>104</v>
      </c>
      <c r="I45" s="80" t="s">
        <v>104</v>
      </c>
      <c r="J45" s="80" t="s">
        <v>104</v>
      </c>
      <c r="K45" s="80" t="s">
        <v>95</v>
      </c>
      <c r="L45" s="54"/>
    </row>
    <row r="46" spans="1:12" s="53" customFormat="1" ht="12" customHeight="1">
      <c r="A46" s="50"/>
      <c r="B46" s="49">
        <v>18</v>
      </c>
      <c r="C46" s="29" t="s">
        <v>18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54"/>
    </row>
    <row r="47" spans="1:12" s="53" customFormat="1" ht="12" customHeight="1">
      <c r="A47" s="50"/>
      <c r="B47" s="49">
        <v>19</v>
      </c>
      <c r="C47" s="29" t="s">
        <v>19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54"/>
    </row>
    <row r="48" spans="1:12" s="53" customFormat="1" ht="12" customHeight="1">
      <c r="A48" s="50"/>
      <c r="B48" s="49">
        <v>20</v>
      </c>
      <c r="C48" s="29" t="s">
        <v>20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54"/>
    </row>
    <row r="49" spans="1:12" s="53" customFormat="1" ht="12" customHeight="1">
      <c r="A49" s="50"/>
      <c r="B49" s="49">
        <v>21</v>
      </c>
      <c r="C49" s="29" t="s">
        <v>21</v>
      </c>
      <c r="D49" s="68">
        <v>1</v>
      </c>
      <c r="E49" s="68">
        <v>7</v>
      </c>
      <c r="F49" s="68">
        <v>7</v>
      </c>
      <c r="G49" s="80" t="s">
        <v>104</v>
      </c>
      <c r="H49" s="80" t="s">
        <v>104</v>
      </c>
      <c r="I49" s="80" t="s">
        <v>95</v>
      </c>
      <c r="J49" s="80" t="s">
        <v>104</v>
      </c>
      <c r="K49" s="80" t="s">
        <v>95</v>
      </c>
      <c r="L49" s="54"/>
    </row>
    <row r="50" spans="1:12" s="53" customFormat="1" ht="12" customHeight="1">
      <c r="A50" s="50"/>
      <c r="B50" s="49">
        <v>22</v>
      </c>
      <c r="C50" s="29" t="s">
        <v>22</v>
      </c>
      <c r="D50" s="68">
        <v>2</v>
      </c>
      <c r="E50" s="68">
        <v>46</v>
      </c>
      <c r="F50" s="68">
        <v>46</v>
      </c>
      <c r="G50" s="80" t="s">
        <v>104</v>
      </c>
      <c r="H50" s="80" t="s">
        <v>104</v>
      </c>
      <c r="I50" s="80" t="s">
        <v>104</v>
      </c>
      <c r="J50" s="80" t="s">
        <v>95</v>
      </c>
      <c r="K50" s="80" t="s">
        <v>104</v>
      </c>
      <c r="L50" s="54"/>
    </row>
    <row r="51" spans="1:12" s="53" customFormat="1" ht="12" customHeight="1">
      <c r="A51" s="50"/>
      <c r="B51" s="49">
        <v>23</v>
      </c>
      <c r="C51" s="29" t="s">
        <v>23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54"/>
    </row>
    <row r="52" spans="1:12" s="53" customFormat="1" ht="12" customHeight="1">
      <c r="A52" s="50"/>
      <c r="B52" s="49">
        <v>24</v>
      </c>
      <c r="C52" s="29" t="s">
        <v>24</v>
      </c>
      <c r="D52" s="68">
        <v>4</v>
      </c>
      <c r="E52" s="68">
        <v>38</v>
      </c>
      <c r="F52" s="68">
        <v>38</v>
      </c>
      <c r="G52" s="68">
        <v>10713</v>
      </c>
      <c r="H52" s="68">
        <v>47027</v>
      </c>
      <c r="I52" s="68">
        <v>77482</v>
      </c>
      <c r="J52" s="68">
        <v>54668</v>
      </c>
      <c r="K52" s="68">
        <v>29005</v>
      </c>
      <c r="L52" s="54"/>
    </row>
    <row r="53" spans="1:12" s="53" customFormat="1" ht="12" customHeight="1">
      <c r="A53" s="50"/>
      <c r="B53" s="49">
        <v>25</v>
      </c>
      <c r="C53" s="29" t="s">
        <v>50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54"/>
    </row>
    <row r="54" spans="1:12" s="53" customFormat="1" ht="12" customHeight="1">
      <c r="A54" s="50"/>
      <c r="B54" s="49">
        <v>26</v>
      </c>
      <c r="C54" s="29" t="s">
        <v>51</v>
      </c>
      <c r="D54" s="68">
        <v>1</v>
      </c>
      <c r="E54" s="68">
        <v>8</v>
      </c>
      <c r="F54" s="68">
        <v>8</v>
      </c>
      <c r="G54" s="80" t="s">
        <v>104</v>
      </c>
      <c r="H54" s="80" t="s">
        <v>95</v>
      </c>
      <c r="I54" s="80" t="s">
        <v>104</v>
      </c>
      <c r="J54" s="80" t="s">
        <v>104</v>
      </c>
      <c r="K54" s="80" t="s">
        <v>104</v>
      </c>
      <c r="L54" s="54"/>
    </row>
    <row r="55" spans="1:12" s="53" customFormat="1" ht="12" customHeight="1">
      <c r="A55" s="50"/>
      <c r="B55" s="49">
        <v>27</v>
      </c>
      <c r="C55" s="29" t="s">
        <v>52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54"/>
    </row>
    <row r="56" spans="1:12" s="53" customFormat="1" ht="12" customHeight="1">
      <c r="A56" s="50"/>
      <c r="B56" s="49">
        <v>28</v>
      </c>
      <c r="C56" s="29" t="s">
        <v>36</v>
      </c>
      <c r="D56" s="68">
        <v>1</v>
      </c>
      <c r="E56" s="68">
        <v>11</v>
      </c>
      <c r="F56" s="68">
        <v>11</v>
      </c>
      <c r="G56" s="80" t="s">
        <v>95</v>
      </c>
      <c r="H56" s="80" t="s">
        <v>104</v>
      </c>
      <c r="I56" s="80" t="s">
        <v>104</v>
      </c>
      <c r="J56" s="80" t="s">
        <v>104</v>
      </c>
      <c r="K56" s="80" t="s">
        <v>104</v>
      </c>
      <c r="L56" s="54"/>
    </row>
    <row r="57" spans="1:12" s="53" customFormat="1" ht="12" customHeight="1">
      <c r="A57" s="50"/>
      <c r="B57" s="49">
        <v>29</v>
      </c>
      <c r="C57" s="29" t="s">
        <v>25</v>
      </c>
      <c r="D57" s="68">
        <v>2</v>
      </c>
      <c r="E57" s="68">
        <v>417</v>
      </c>
      <c r="F57" s="68">
        <v>417</v>
      </c>
      <c r="G57" s="80" t="s">
        <v>95</v>
      </c>
      <c r="H57" s="80" t="s">
        <v>95</v>
      </c>
      <c r="I57" s="80" t="s">
        <v>104</v>
      </c>
      <c r="J57" s="80" t="s">
        <v>104</v>
      </c>
      <c r="K57" s="80" t="s">
        <v>104</v>
      </c>
      <c r="L57" s="54"/>
    </row>
    <row r="58" spans="1:12" s="53" customFormat="1" ht="12" customHeight="1">
      <c r="A58" s="50"/>
      <c r="B58" s="49">
        <v>30</v>
      </c>
      <c r="C58" s="29" t="s">
        <v>35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54"/>
    </row>
    <row r="59" spans="1:12" s="53" customFormat="1" ht="12" customHeight="1">
      <c r="A59" s="50"/>
      <c r="B59" s="49">
        <v>31</v>
      </c>
      <c r="C59" s="29" t="s">
        <v>26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54"/>
    </row>
    <row r="60" spans="1:12" s="53" customFormat="1" ht="12" customHeight="1">
      <c r="A60" s="50"/>
      <c r="B60" s="49">
        <v>32</v>
      </c>
      <c r="C60" s="29" t="s">
        <v>27</v>
      </c>
      <c r="D60" s="68">
        <v>2</v>
      </c>
      <c r="E60" s="68">
        <v>8</v>
      </c>
      <c r="F60" s="68">
        <v>5</v>
      </c>
      <c r="G60" s="80" t="s">
        <v>104</v>
      </c>
      <c r="H60" s="80" t="s">
        <v>95</v>
      </c>
      <c r="I60" s="80" t="s">
        <v>95</v>
      </c>
      <c r="J60" s="80" t="s">
        <v>104</v>
      </c>
      <c r="K60" s="80" t="s">
        <v>95</v>
      </c>
      <c r="L60" s="54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5">
      <selection activeCell="G59" activeCellId="6" sqref="G38:K38 G43:K43 G45:K46 G48:K48 G50:K50 G53:K55 G59:K59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1" t="s">
        <v>31</v>
      </c>
      <c r="C3" s="91"/>
      <c r="D3" s="88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92"/>
      <c r="C4" s="92"/>
      <c r="D4" s="89"/>
      <c r="E4" s="83" t="s">
        <v>33</v>
      </c>
      <c r="F4" s="40" t="s">
        <v>3</v>
      </c>
      <c r="G4" s="41" t="s">
        <v>4</v>
      </c>
      <c r="H4" s="41" t="s">
        <v>5</v>
      </c>
      <c r="I4" s="81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93"/>
      <c r="C5" s="93"/>
      <c r="D5" s="90"/>
      <c r="E5" s="84"/>
      <c r="F5" s="55" t="s">
        <v>7</v>
      </c>
      <c r="G5" s="43" t="s">
        <v>8</v>
      </c>
      <c r="H5" s="43" t="s">
        <v>8</v>
      </c>
      <c r="I5" s="82"/>
      <c r="J5" s="44" t="s">
        <v>9</v>
      </c>
      <c r="K5" s="47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6" t="s">
        <v>68</v>
      </c>
      <c r="C7" s="87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5" t="s">
        <v>32</v>
      </c>
      <c r="C8" s="85"/>
      <c r="D8" s="64">
        <v>78</v>
      </c>
      <c r="E8" s="64">
        <v>3856</v>
      </c>
      <c r="F8" s="64">
        <v>3852</v>
      </c>
      <c r="G8" s="64">
        <v>1671639</v>
      </c>
      <c r="H8" s="64">
        <v>10996278</v>
      </c>
      <c r="I8" s="64">
        <v>19026024</v>
      </c>
      <c r="J8" s="64">
        <v>17620146</v>
      </c>
      <c r="K8" s="64">
        <v>6740851</v>
      </c>
      <c r="L8" s="20">
        <v>0</v>
      </c>
    </row>
    <row r="9" spans="1:12" s="53" customFormat="1" ht="12" customHeight="1">
      <c r="A9" s="50"/>
      <c r="B9" s="48" t="s">
        <v>42</v>
      </c>
      <c r="C9" s="29" t="s">
        <v>10</v>
      </c>
      <c r="D9" s="68">
        <v>7</v>
      </c>
      <c r="E9" s="68">
        <v>765</v>
      </c>
      <c r="F9" s="68">
        <v>765</v>
      </c>
      <c r="G9" s="68">
        <v>155905</v>
      </c>
      <c r="H9" s="68">
        <v>729980</v>
      </c>
      <c r="I9" s="68">
        <v>1432039</v>
      </c>
      <c r="J9" s="68">
        <v>1227720</v>
      </c>
      <c r="K9" s="68">
        <v>667303</v>
      </c>
      <c r="L9" s="54"/>
    </row>
    <row r="10" spans="1:12" s="53" customFormat="1" ht="12" customHeight="1">
      <c r="A10" s="50"/>
      <c r="B10" s="49">
        <v>10</v>
      </c>
      <c r="C10" s="29" t="s">
        <v>11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54"/>
    </row>
    <row r="11" spans="1:12" s="53" customFormat="1" ht="12" customHeight="1">
      <c r="A11" s="50"/>
      <c r="B11" s="49">
        <v>11</v>
      </c>
      <c r="C11" s="29" t="s">
        <v>12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54"/>
    </row>
    <row r="12" spans="1:12" s="53" customFormat="1" ht="12" customHeight="1">
      <c r="A12" s="50"/>
      <c r="B12" s="49">
        <v>12</v>
      </c>
      <c r="C12" s="29" t="s">
        <v>13</v>
      </c>
      <c r="D12" s="68">
        <v>5</v>
      </c>
      <c r="E12" s="68">
        <v>122</v>
      </c>
      <c r="F12" s="68">
        <v>121</v>
      </c>
      <c r="G12" s="68">
        <v>42029</v>
      </c>
      <c r="H12" s="68">
        <v>298742</v>
      </c>
      <c r="I12" s="68">
        <v>424264</v>
      </c>
      <c r="J12" s="68">
        <v>348598</v>
      </c>
      <c r="K12" s="68">
        <v>108182</v>
      </c>
      <c r="L12" s="54"/>
    </row>
    <row r="13" spans="1:12" s="53" customFormat="1" ht="12" customHeight="1">
      <c r="A13" s="50"/>
      <c r="B13" s="49">
        <v>13</v>
      </c>
      <c r="C13" s="29" t="s">
        <v>14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54"/>
    </row>
    <row r="14" spans="1:12" s="53" customFormat="1" ht="12" customHeight="1">
      <c r="A14" s="50"/>
      <c r="B14" s="49">
        <v>14</v>
      </c>
      <c r="C14" s="29" t="s">
        <v>15</v>
      </c>
      <c r="D14" s="68">
        <v>7</v>
      </c>
      <c r="E14" s="68">
        <v>460</v>
      </c>
      <c r="F14" s="68">
        <v>460</v>
      </c>
      <c r="G14" s="68">
        <v>268442</v>
      </c>
      <c r="H14" s="68">
        <v>3525167</v>
      </c>
      <c r="I14" s="68">
        <v>7753381</v>
      </c>
      <c r="J14" s="68">
        <v>6920095</v>
      </c>
      <c r="K14" s="68">
        <v>3555754</v>
      </c>
      <c r="L14" s="54"/>
    </row>
    <row r="15" spans="1:12" s="53" customFormat="1" ht="12" customHeight="1">
      <c r="A15" s="50"/>
      <c r="B15" s="49">
        <v>15</v>
      </c>
      <c r="C15" s="29" t="s">
        <v>37</v>
      </c>
      <c r="D15" s="68">
        <v>2</v>
      </c>
      <c r="E15" s="68">
        <v>21</v>
      </c>
      <c r="F15" s="68">
        <v>21</v>
      </c>
      <c r="G15" s="80" t="s">
        <v>110</v>
      </c>
      <c r="H15" s="80" t="s">
        <v>105</v>
      </c>
      <c r="I15" s="80" t="s">
        <v>95</v>
      </c>
      <c r="J15" s="80" t="s">
        <v>95</v>
      </c>
      <c r="K15" s="80" t="s">
        <v>114</v>
      </c>
      <c r="L15" s="54"/>
    </row>
    <row r="16" spans="1:12" s="53" customFormat="1" ht="12" customHeight="1">
      <c r="A16" s="50"/>
      <c r="B16" s="49">
        <v>16</v>
      </c>
      <c r="C16" s="29" t="s">
        <v>16</v>
      </c>
      <c r="D16" s="68">
        <v>2</v>
      </c>
      <c r="E16" s="68">
        <v>18</v>
      </c>
      <c r="F16" s="68">
        <v>18</v>
      </c>
      <c r="G16" s="80" t="s">
        <v>104</v>
      </c>
      <c r="H16" s="80" t="s">
        <v>95</v>
      </c>
      <c r="I16" s="80" t="s">
        <v>95</v>
      </c>
      <c r="J16" s="80" t="s">
        <v>95</v>
      </c>
      <c r="K16" s="80" t="s">
        <v>104</v>
      </c>
      <c r="L16" s="54"/>
    </row>
    <row r="17" spans="1:12" s="53" customFormat="1" ht="12" customHeight="1">
      <c r="A17" s="50"/>
      <c r="B17" s="49">
        <v>17</v>
      </c>
      <c r="C17" s="29" t="s">
        <v>17</v>
      </c>
      <c r="D17" s="68">
        <v>2</v>
      </c>
      <c r="E17" s="68">
        <v>21</v>
      </c>
      <c r="F17" s="68">
        <v>21</v>
      </c>
      <c r="G17" s="80" t="s">
        <v>95</v>
      </c>
      <c r="H17" s="80" t="s">
        <v>104</v>
      </c>
      <c r="I17" s="80" t="s">
        <v>95</v>
      </c>
      <c r="J17" s="80" t="s">
        <v>95</v>
      </c>
      <c r="K17" s="80" t="s">
        <v>95</v>
      </c>
      <c r="L17" s="54"/>
    </row>
    <row r="18" spans="1:12" s="53" customFormat="1" ht="12" customHeight="1">
      <c r="A18" s="50"/>
      <c r="B18" s="49">
        <v>18</v>
      </c>
      <c r="C18" s="29" t="s">
        <v>18</v>
      </c>
      <c r="D18" s="68">
        <v>3</v>
      </c>
      <c r="E18" s="68">
        <v>31</v>
      </c>
      <c r="F18" s="68">
        <v>31</v>
      </c>
      <c r="G18" s="68">
        <v>11025</v>
      </c>
      <c r="H18" s="68">
        <v>35052</v>
      </c>
      <c r="I18" s="68">
        <v>34087</v>
      </c>
      <c r="J18" s="68">
        <v>34087</v>
      </c>
      <c r="K18" s="67">
        <v>-915</v>
      </c>
      <c r="L18" s="54"/>
    </row>
    <row r="19" spans="1:12" s="53" customFormat="1" ht="12" customHeight="1">
      <c r="A19" s="50"/>
      <c r="B19" s="49">
        <v>19</v>
      </c>
      <c r="C19" s="29" t="s">
        <v>19</v>
      </c>
      <c r="D19" s="68">
        <v>2</v>
      </c>
      <c r="E19" s="68">
        <v>1296</v>
      </c>
      <c r="F19" s="68">
        <v>1296</v>
      </c>
      <c r="G19" s="80" t="s">
        <v>104</v>
      </c>
      <c r="H19" s="80" t="s">
        <v>107</v>
      </c>
      <c r="I19" s="80" t="s">
        <v>104</v>
      </c>
      <c r="J19" s="80" t="s">
        <v>104</v>
      </c>
      <c r="K19" s="80" t="s">
        <v>95</v>
      </c>
      <c r="L19" s="54"/>
    </row>
    <row r="20" spans="1:12" s="53" customFormat="1" ht="12" customHeight="1">
      <c r="A20" s="50"/>
      <c r="B20" s="49">
        <v>20</v>
      </c>
      <c r="C20" s="29" t="s">
        <v>20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54"/>
    </row>
    <row r="21" spans="1:12" s="53" customFormat="1" ht="12" customHeight="1">
      <c r="A21" s="50"/>
      <c r="B21" s="49">
        <v>21</v>
      </c>
      <c r="C21" s="29" t="s">
        <v>21</v>
      </c>
      <c r="D21" s="68">
        <v>3</v>
      </c>
      <c r="E21" s="68">
        <v>64</v>
      </c>
      <c r="F21" s="68">
        <v>64</v>
      </c>
      <c r="G21" s="68">
        <v>18907</v>
      </c>
      <c r="H21" s="68">
        <v>62477</v>
      </c>
      <c r="I21" s="68">
        <v>121455</v>
      </c>
      <c r="J21" s="68">
        <v>117520</v>
      </c>
      <c r="K21" s="68">
        <v>52486</v>
      </c>
      <c r="L21" s="54"/>
    </row>
    <row r="22" spans="1:12" s="53" customFormat="1" ht="12" customHeight="1">
      <c r="A22" s="50"/>
      <c r="B22" s="49">
        <v>22</v>
      </c>
      <c r="C22" s="29" t="s">
        <v>22</v>
      </c>
      <c r="D22" s="68">
        <v>10</v>
      </c>
      <c r="E22" s="68">
        <v>211</v>
      </c>
      <c r="F22" s="68">
        <v>211</v>
      </c>
      <c r="G22" s="68">
        <v>102651</v>
      </c>
      <c r="H22" s="68">
        <v>1679665</v>
      </c>
      <c r="I22" s="68">
        <v>1935409</v>
      </c>
      <c r="J22" s="68">
        <v>1896344</v>
      </c>
      <c r="K22" s="68">
        <v>213792</v>
      </c>
      <c r="L22" s="54"/>
    </row>
    <row r="23" spans="1:12" s="53" customFormat="1" ht="12" customHeight="1">
      <c r="A23" s="50"/>
      <c r="B23" s="49">
        <v>23</v>
      </c>
      <c r="C23" s="29" t="s">
        <v>23</v>
      </c>
      <c r="D23" s="68">
        <v>1</v>
      </c>
      <c r="E23" s="68">
        <v>30</v>
      </c>
      <c r="F23" s="68">
        <v>30</v>
      </c>
      <c r="G23" s="80" t="s">
        <v>104</v>
      </c>
      <c r="H23" s="80" t="s">
        <v>104</v>
      </c>
      <c r="I23" s="80" t="s">
        <v>104</v>
      </c>
      <c r="J23" s="80" t="s">
        <v>104</v>
      </c>
      <c r="K23" s="80" t="s">
        <v>95</v>
      </c>
      <c r="L23" s="54"/>
    </row>
    <row r="24" spans="1:12" s="53" customFormat="1" ht="12" customHeight="1">
      <c r="A24" s="50"/>
      <c r="B24" s="49">
        <v>24</v>
      </c>
      <c r="C24" s="29" t="s">
        <v>24</v>
      </c>
      <c r="D24" s="68">
        <v>15</v>
      </c>
      <c r="E24" s="68">
        <v>288</v>
      </c>
      <c r="F24" s="68">
        <v>288</v>
      </c>
      <c r="G24" s="68">
        <v>101739</v>
      </c>
      <c r="H24" s="68">
        <v>301482</v>
      </c>
      <c r="I24" s="68">
        <v>469029</v>
      </c>
      <c r="J24" s="68">
        <v>323985</v>
      </c>
      <c r="K24" s="68">
        <v>140708</v>
      </c>
      <c r="L24" s="54"/>
    </row>
    <row r="25" spans="1:12" s="53" customFormat="1" ht="12" customHeight="1">
      <c r="A25" s="50"/>
      <c r="B25" s="49">
        <v>25</v>
      </c>
      <c r="C25" s="29" t="s">
        <v>50</v>
      </c>
      <c r="D25" s="68">
        <v>2</v>
      </c>
      <c r="E25" s="68">
        <v>26</v>
      </c>
      <c r="F25" s="68">
        <v>26</v>
      </c>
      <c r="G25" s="80" t="s">
        <v>104</v>
      </c>
      <c r="H25" s="80" t="s">
        <v>95</v>
      </c>
      <c r="I25" s="80" t="s">
        <v>104</v>
      </c>
      <c r="J25" s="80" t="s">
        <v>104</v>
      </c>
      <c r="K25" s="80" t="s">
        <v>95</v>
      </c>
      <c r="L25" s="54"/>
    </row>
    <row r="26" spans="1:12" s="53" customFormat="1" ht="12" customHeight="1">
      <c r="A26" s="50"/>
      <c r="B26" s="49">
        <v>26</v>
      </c>
      <c r="C26" s="29" t="s">
        <v>51</v>
      </c>
      <c r="D26" s="68">
        <v>8</v>
      </c>
      <c r="E26" s="68">
        <v>221</v>
      </c>
      <c r="F26" s="68">
        <v>221</v>
      </c>
      <c r="G26" s="68">
        <v>113500</v>
      </c>
      <c r="H26" s="68">
        <v>156315</v>
      </c>
      <c r="I26" s="68">
        <v>388670</v>
      </c>
      <c r="J26" s="68">
        <v>371985</v>
      </c>
      <c r="K26" s="68">
        <v>207966</v>
      </c>
      <c r="L26" s="54"/>
    </row>
    <row r="27" spans="1:12" s="53" customFormat="1" ht="12" customHeight="1">
      <c r="A27" s="50"/>
      <c r="B27" s="49">
        <v>27</v>
      </c>
      <c r="C27" s="29" t="s">
        <v>52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54"/>
    </row>
    <row r="28" spans="1:12" s="53" customFormat="1" ht="12" customHeight="1">
      <c r="A28" s="50"/>
      <c r="B28" s="49">
        <v>28</v>
      </c>
      <c r="C28" s="29" t="s">
        <v>36</v>
      </c>
      <c r="D28" s="68">
        <v>3</v>
      </c>
      <c r="E28" s="68">
        <v>35</v>
      </c>
      <c r="F28" s="68">
        <v>34</v>
      </c>
      <c r="G28" s="68">
        <v>7240</v>
      </c>
      <c r="H28" s="68">
        <v>5091</v>
      </c>
      <c r="I28" s="68">
        <v>19813</v>
      </c>
      <c r="J28" s="66">
        <v>0</v>
      </c>
      <c r="K28" s="68">
        <v>14021</v>
      </c>
      <c r="L28" s="54"/>
    </row>
    <row r="29" spans="1:12" s="53" customFormat="1" ht="12" customHeight="1">
      <c r="A29" s="50"/>
      <c r="B29" s="49">
        <v>29</v>
      </c>
      <c r="C29" s="29" t="s">
        <v>25</v>
      </c>
      <c r="D29" s="68">
        <v>2</v>
      </c>
      <c r="E29" s="68">
        <v>23</v>
      </c>
      <c r="F29" s="68">
        <v>21</v>
      </c>
      <c r="G29" s="80" t="s">
        <v>104</v>
      </c>
      <c r="H29" s="80" t="s">
        <v>95</v>
      </c>
      <c r="I29" s="80" t="s">
        <v>95</v>
      </c>
      <c r="J29" s="80" t="s">
        <v>104</v>
      </c>
      <c r="K29" s="80" t="s">
        <v>95</v>
      </c>
      <c r="L29" s="54"/>
    </row>
    <row r="30" spans="1:12" s="53" customFormat="1" ht="12" customHeight="1">
      <c r="A30" s="50"/>
      <c r="B30" s="49">
        <v>30</v>
      </c>
      <c r="C30" s="29" t="s">
        <v>35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54"/>
    </row>
    <row r="31" spans="1:12" s="53" customFormat="1" ht="12" customHeight="1">
      <c r="A31" s="50"/>
      <c r="B31" s="49">
        <v>31</v>
      </c>
      <c r="C31" s="29" t="s">
        <v>26</v>
      </c>
      <c r="D31" s="68">
        <v>3</v>
      </c>
      <c r="E31" s="68">
        <v>209</v>
      </c>
      <c r="F31" s="68">
        <v>209</v>
      </c>
      <c r="G31" s="68">
        <v>120624</v>
      </c>
      <c r="H31" s="68">
        <v>173834</v>
      </c>
      <c r="I31" s="68">
        <v>412303</v>
      </c>
      <c r="J31" s="68">
        <v>411907</v>
      </c>
      <c r="K31" s="68">
        <v>236305</v>
      </c>
      <c r="L31" s="54"/>
    </row>
    <row r="32" spans="1:12" s="53" customFormat="1" ht="12" customHeight="1">
      <c r="A32" s="50"/>
      <c r="B32" s="49">
        <v>32</v>
      </c>
      <c r="C32" s="29" t="s">
        <v>27</v>
      </c>
      <c r="D32" s="68">
        <v>1</v>
      </c>
      <c r="E32" s="68">
        <v>15</v>
      </c>
      <c r="F32" s="68">
        <v>15</v>
      </c>
      <c r="G32" s="80" t="s">
        <v>95</v>
      </c>
      <c r="H32" s="80" t="s">
        <v>104</v>
      </c>
      <c r="I32" s="80" t="s">
        <v>95</v>
      </c>
      <c r="J32" s="80" t="s">
        <v>95</v>
      </c>
      <c r="K32" s="80" t="s">
        <v>104</v>
      </c>
      <c r="L32" s="54"/>
    </row>
    <row r="33" spans="1:12" s="14" customFormat="1" ht="12" customHeight="1">
      <c r="A33" s="11"/>
      <c r="B33" s="33"/>
      <c r="C33" s="32"/>
      <c r="D33" s="70"/>
      <c r="E33" s="70"/>
      <c r="F33" s="70"/>
      <c r="G33" s="70"/>
      <c r="H33" s="70"/>
      <c r="I33" s="70"/>
      <c r="J33" s="70"/>
      <c r="K33" s="70"/>
      <c r="L33" s="22"/>
    </row>
    <row r="34" spans="1:12" s="14" customFormat="1" ht="12" customHeight="1">
      <c r="A34" s="11"/>
      <c r="B34" s="12"/>
      <c r="C34" s="13"/>
      <c r="D34" s="70"/>
      <c r="E34" s="71"/>
      <c r="F34" s="71"/>
      <c r="G34" s="71"/>
      <c r="H34" s="71"/>
      <c r="I34" s="71"/>
      <c r="J34" s="71"/>
      <c r="K34" s="71"/>
      <c r="L34" s="15"/>
    </row>
    <row r="35" spans="1:12" s="14" customFormat="1" ht="18" customHeight="1">
      <c r="A35" s="11"/>
      <c r="B35" s="86" t="s">
        <v>69</v>
      </c>
      <c r="C35" s="87"/>
      <c r="D35" s="72"/>
      <c r="E35" s="72"/>
      <c r="F35" s="72"/>
      <c r="G35" s="72"/>
      <c r="H35" s="72"/>
      <c r="I35" s="72"/>
      <c r="J35" s="72"/>
      <c r="K35" s="72"/>
      <c r="L35" s="12"/>
    </row>
    <row r="36" spans="1:12" s="14" customFormat="1" ht="18" customHeight="1">
      <c r="A36" s="11"/>
      <c r="B36" s="85" t="s">
        <v>32</v>
      </c>
      <c r="C36" s="85"/>
      <c r="D36" s="64">
        <v>165</v>
      </c>
      <c r="E36" s="64">
        <v>4746</v>
      </c>
      <c r="F36" s="64">
        <v>4705</v>
      </c>
      <c r="G36" s="64">
        <v>1365582</v>
      </c>
      <c r="H36" s="64">
        <v>5182225</v>
      </c>
      <c r="I36" s="64">
        <v>8447823</v>
      </c>
      <c r="J36" s="64">
        <v>6986980</v>
      </c>
      <c r="K36" s="64">
        <v>2788237</v>
      </c>
      <c r="L36" s="20"/>
    </row>
    <row r="37" spans="1:12" s="53" customFormat="1" ht="12" customHeight="1">
      <c r="A37" s="50"/>
      <c r="B37" s="48" t="s">
        <v>42</v>
      </c>
      <c r="C37" s="29" t="s">
        <v>10</v>
      </c>
      <c r="D37" s="68">
        <v>26</v>
      </c>
      <c r="E37" s="68">
        <v>790</v>
      </c>
      <c r="F37" s="68">
        <v>776</v>
      </c>
      <c r="G37" s="68">
        <v>210571</v>
      </c>
      <c r="H37" s="68">
        <v>1551540</v>
      </c>
      <c r="I37" s="68">
        <v>2253153</v>
      </c>
      <c r="J37" s="68">
        <v>1745840</v>
      </c>
      <c r="K37" s="68">
        <v>630301</v>
      </c>
      <c r="L37" s="54"/>
    </row>
    <row r="38" spans="1:12" s="53" customFormat="1" ht="12" customHeight="1">
      <c r="A38" s="50"/>
      <c r="B38" s="49">
        <v>10</v>
      </c>
      <c r="C38" s="29" t="s">
        <v>11</v>
      </c>
      <c r="D38" s="68">
        <v>1</v>
      </c>
      <c r="E38" s="68">
        <v>10</v>
      </c>
      <c r="F38" s="68">
        <v>10</v>
      </c>
      <c r="G38" s="80" t="s">
        <v>105</v>
      </c>
      <c r="H38" s="80" t="s">
        <v>95</v>
      </c>
      <c r="I38" s="80" t="s">
        <v>95</v>
      </c>
      <c r="J38" s="80" t="s">
        <v>95</v>
      </c>
      <c r="K38" s="80" t="s">
        <v>95</v>
      </c>
      <c r="L38" s="54"/>
    </row>
    <row r="39" spans="1:12" s="53" customFormat="1" ht="12" customHeight="1">
      <c r="A39" s="50"/>
      <c r="B39" s="49">
        <v>11</v>
      </c>
      <c r="C39" s="29" t="s">
        <v>12</v>
      </c>
      <c r="D39" s="68">
        <v>24</v>
      </c>
      <c r="E39" s="68">
        <v>621</v>
      </c>
      <c r="F39" s="68">
        <v>613</v>
      </c>
      <c r="G39" s="68">
        <v>102468</v>
      </c>
      <c r="H39" s="68">
        <v>58894</v>
      </c>
      <c r="I39" s="68">
        <v>206801</v>
      </c>
      <c r="J39" s="68">
        <v>44984</v>
      </c>
      <c r="K39" s="68">
        <v>140237</v>
      </c>
      <c r="L39" s="54"/>
    </row>
    <row r="40" spans="1:12" s="53" customFormat="1" ht="12" customHeight="1">
      <c r="A40" s="50"/>
      <c r="B40" s="49">
        <v>12</v>
      </c>
      <c r="C40" s="29" t="s">
        <v>13</v>
      </c>
      <c r="D40" s="68">
        <v>14</v>
      </c>
      <c r="E40" s="68">
        <v>170</v>
      </c>
      <c r="F40" s="68">
        <v>168</v>
      </c>
      <c r="G40" s="68">
        <v>40432</v>
      </c>
      <c r="H40" s="68">
        <v>140611</v>
      </c>
      <c r="I40" s="68">
        <v>237375</v>
      </c>
      <c r="J40" s="68">
        <v>231476</v>
      </c>
      <c r="K40" s="68">
        <v>92156</v>
      </c>
      <c r="L40" s="54"/>
    </row>
    <row r="41" spans="1:12" s="53" customFormat="1" ht="12" customHeight="1">
      <c r="A41" s="50"/>
      <c r="B41" s="49">
        <v>13</v>
      </c>
      <c r="C41" s="29" t="s">
        <v>14</v>
      </c>
      <c r="D41" s="68">
        <v>4</v>
      </c>
      <c r="E41" s="68">
        <v>31</v>
      </c>
      <c r="F41" s="68">
        <v>30</v>
      </c>
      <c r="G41" s="68">
        <v>8660</v>
      </c>
      <c r="H41" s="68">
        <v>11673</v>
      </c>
      <c r="I41" s="68">
        <v>31165</v>
      </c>
      <c r="J41" s="68">
        <v>16203</v>
      </c>
      <c r="K41" s="68">
        <v>18564</v>
      </c>
      <c r="L41" s="54"/>
    </row>
    <row r="42" spans="1:12" s="53" customFormat="1" ht="12" customHeight="1">
      <c r="A42" s="50"/>
      <c r="B42" s="49">
        <v>14</v>
      </c>
      <c r="C42" s="29" t="s">
        <v>15</v>
      </c>
      <c r="D42" s="68">
        <v>3</v>
      </c>
      <c r="E42" s="68">
        <v>38</v>
      </c>
      <c r="F42" s="68">
        <v>36</v>
      </c>
      <c r="G42" s="68">
        <v>10598</v>
      </c>
      <c r="H42" s="68">
        <v>41085</v>
      </c>
      <c r="I42" s="68">
        <v>69056</v>
      </c>
      <c r="J42" s="68">
        <v>44977</v>
      </c>
      <c r="K42" s="68">
        <v>26638</v>
      </c>
      <c r="L42" s="54"/>
    </row>
    <row r="43" spans="1:12" s="53" customFormat="1" ht="12" customHeight="1">
      <c r="A43" s="50"/>
      <c r="B43" s="49">
        <v>15</v>
      </c>
      <c r="C43" s="29" t="s">
        <v>37</v>
      </c>
      <c r="D43" s="68">
        <v>2</v>
      </c>
      <c r="E43" s="68">
        <v>46</v>
      </c>
      <c r="F43" s="68">
        <v>44</v>
      </c>
      <c r="G43" s="80" t="s">
        <v>104</v>
      </c>
      <c r="H43" s="80" t="s">
        <v>104</v>
      </c>
      <c r="I43" s="80" t="s">
        <v>104</v>
      </c>
      <c r="J43" s="80" t="s">
        <v>104</v>
      </c>
      <c r="K43" s="80" t="s">
        <v>104</v>
      </c>
      <c r="L43" s="54"/>
    </row>
    <row r="44" spans="1:12" s="53" customFormat="1" ht="12" customHeight="1">
      <c r="A44" s="50"/>
      <c r="B44" s="49">
        <v>16</v>
      </c>
      <c r="C44" s="29" t="s">
        <v>16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54"/>
    </row>
    <row r="45" spans="1:12" s="53" customFormat="1" ht="12" customHeight="1">
      <c r="A45" s="50"/>
      <c r="B45" s="49">
        <v>17</v>
      </c>
      <c r="C45" s="29" t="s">
        <v>17</v>
      </c>
      <c r="D45" s="68">
        <v>2</v>
      </c>
      <c r="E45" s="68">
        <v>11</v>
      </c>
      <c r="F45" s="68">
        <v>11</v>
      </c>
      <c r="G45" s="80" t="s">
        <v>104</v>
      </c>
      <c r="H45" s="80" t="s">
        <v>104</v>
      </c>
      <c r="I45" s="80" t="s">
        <v>104</v>
      </c>
      <c r="J45" s="80" t="s">
        <v>104</v>
      </c>
      <c r="K45" s="80" t="s">
        <v>95</v>
      </c>
      <c r="L45" s="54"/>
    </row>
    <row r="46" spans="1:12" s="53" customFormat="1" ht="12" customHeight="1">
      <c r="A46" s="50"/>
      <c r="B46" s="49">
        <v>18</v>
      </c>
      <c r="C46" s="29" t="s">
        <v>18</v>
      </c>
      <c r="D46" s="68">
        <v>6</v>
      </c>
      <c r="E46" s="68">
        <v>162</v>
      </c>
      <c r="F46" s="68">
        <v>161</v>
      </c>
      <c r="G46" s="80" t="s">
        <v>104</v>
      </c>
      <c r="H46" s="80" t="s">
        <v>104</v>
      </c>
      <c r="I46" s="80" t="s">
        <v>104</v>
      </c>
      <c r="J46" s="80" t="s">
        <v>107</v>
      </c>
      <c r="K46" s="80" t="s">
        <v>104</v>
      </c>
      <c r="L46" s="54"/>
    </row>
    <row r="47" spans="1:12" s="53" customFormat="1" ht="12" customHeight="1">
      <c r="A47" s="50"/>
      <c r="B47" s="49">
        <v>19</v>
      </c>
      <c r="C47" s="29" t="s">
        <v>19</v>
      </c>
      <c r="D47" s="68">
        <v>7</v>
      </c>
      <c r="E47" s="68">
        <v>233</v>
      </c>
      <c r="F47" s="68">
        <v>233</v>
      </c>
      <c r="G47" s="68">
        <v>78145</v>
      </c>
      <c r="H47" s="68">
        <v>157173</v>
      </c>
      <c r="I47" s="68">
        <v>307723</v>
      </c>
      <c r="J47" s="68">
        <v>298728</v>
      </c>
      <c r="K47" s="68">
        <v>139828</v>
      </c>
      <c r="L47" s="54"/>
    </row>
    <row r="48" spans="1:12" s="53" customFormat="1" ht="12" customHeight="1">
      <c r="A48" s="50"/>
      <c r="B48" s="49">
        <v>20</v>
      </c>
      <c r="C48" s="29" t="s">
        <v>20</v>
      </c>
      <c r="D48" s="68">
        <v>3</v>
      </c>
      <c r="E48" s="68">
        <v>22</v>
      </c>
      <c r="F48" s="68">
        <v>21</v>
      </c>
      <c r="G48" s="80" t="s">
        <v>104</v>
      </c>
      <c r="H48" s="80" t="s">
        <v>104</v>
      </c>
      <c r="I48" s="80" t="s">
        <v>104</v>
      </c>
      <c r="J48" s="80" t="s">
        <v>104</v>
      </c>
      <c r="K48" s="80" t="s">
        <v>95</v>
      </c>
      <c r="L48" s="54"/>
    </row>
    <row r="49" spans="1:12" s="53" customFormat="1" ht="12" customHeight="1">
      <c r="A49" s="50"/>
      <c r="B49" s="49">
        <v>21</v>
      </c>
      <c r="C49" s="29" t="s">
        <v>21</v>
      </c>
      <c r="D49" s="68">
        <v>11</v>
      </c>
      <c r="E49" s="68">
        <v>180</v>
      </c>
      <c r="F49" s="68">
        <v>177</v>
      </c>
      <c r="G49" s="68">
        <v>55875</v>
      </c>
      <c r="H49" s="68">
        <v>151183</v>
      </c>
      <c r="I49" s="68">
        <v>356746</v>
      </c>
      <c r="J49" s="68">
        <v>352120</v>
      </c>
      <c r="K49" s="68">
        <v>170285</v>
      </c>
      <c r="L49" s="54"/>
    </row>
    <row r="50" spans="1:12" s="53" customFormat="1" ht="12" customHeight="1">
      <c r="A50" s="50"/>
      <c r="B50" s="49">
        <v>22</v>
      </c>
      <c r="C50" s="29" t="s">
        <v>22</v>
      </c>
      <c r="D50" s="68">
        <v>3</v>
      </c>
      <c r="E50" s="68">
        <v>178</v>
      </c>
      <c r="F50" s="68">
        <v>178</v>
      </c>
      <c r="G50" s="80" t="s">
        <v>104</v>
      </c>
      <c r="H50" s="80" t="s">
        <v>95</v>
      </c>
      <c r="I50" s="80" t="s">
        <v>104</v>
      </c>
      <c r="J50" s="80" t="s">
        <v>95</v>
      </c>
      <c r="K50" s="80" t="s">
        <v>104</v>
      </c>
      <c r="L50" s="54"/>
    </row>
    <row r="51" spans="1:12" s="53" customFormat="1" ht="12" customHeight="1">
      <c r="A51" s="50"/>
      <c r="B51" s="49">
        <v>23</v>
      </c>
      <c r="C51" s="29" t="s">
        <v>23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54"/>
    </row>
    <row r="52" spans="1:12" s="53" customFormat="1" ht="12" customHeight="1">
      <c r="A52" s="50"/>
      <c r="B52" s="49">
        <v>24</v>
      </c>
      <c r="C52" s="29" t="s">
        <v>24</v>
      </c>
      <c r="D52" s="68">
        <v>12</v>
      </c>
      <c r="E52" s="68">
        <v>339</v>
      </c>
      <c r="F52" s="68">
        <v>337</v>
      </c>
      <c r="G52" s="68">
        <v>112988</v>
      </c>
      <c r="H52" s="68">
        <v>261515</v>
      </c>
      <c r="I52" s="68">
        <v>504012</v>
      </c>
      <c r="J52" s="68">
        <v>385182</v>
      </c>
      <c r="K52" s="68">
        <v>220589</v>
      </c>
      <c r="L52" s="54"/>
    </row>
    <row r="53" spans="1:12" s="53" customFormat="1" ht="12" customHeight="1">
      <c r="A53" s="50"/>
      <c r="B53" s="49">
        <v>25</v>
      </c>
      <c r="C53" s="29" t="s">
        <v>50</v>
      </c>
      <c r="D53" s="68">
        <v>1</v>
      </c>
      <c r="E53" s="68">
        <v>17</v>
      </c>
      <c r="F53" s="68">
        <v>17</v>
      </c>
      <c r="G53" s="80" t="s">
        <v>104</v>
      </c>
      <c r="H53" s="80" t="s">
        <v>95</v>
      </c>
      <c r="I53" s="80" t="s">
        <v>95</v>
      </c>
      <c r="J53" s="80" t="s">
        <v>95</v>
      </c>
      <c r="K53" s="80" t="s">
        <v>95</v>
      </c>
      <c r="L53" s="54"/>
    </row>
    <row r="54" spans="1:12" s="53" customFormat="1" ht="12" customHeight="1">
      <c r="A54" s="50"/>
      <c r="B54" s="49">
        <v>26</v>
      </c>
      <c r="C54" s="29" t="s">
        <v>51</v>
      </c>
      <c r="D54" s="68">
        <v>9</v>
      </c>
      <c r="E54" s="68">
        <v>200</v>
      </c>
      <c r="F54" s="68">
        <v>199</v>
      </c>
      <c r="G54" s="80" t="s">
        <v>95</v>
      </c>
      <c r="H54" s="80" t="s">
        <v>104</v>
      </c>
      <c r="I54" s="80" t="s">
        <v>95</v>
      </c>
      <c r="J54" s="80" t="s">
        <v>95</v>
      </c>
      <c r="K54" s="80" t="s">
        <v>104</v>
      </c>
      <c r="L54" s="54"/>
    </row>
    <row r="55" spans="1:12" s="53" customFormat="1" ht="12" customHeight="1">
      <c r="A55" s="50"/>
      <c r="B55" s="49">
        <v>27</v>
      </c>
      <c r="C55" s="29" t="s">
        <v>52</v>
      </c>
      <c r="D55" s="68">
        <v>2</v>
      </c>
      <c r="E55" s="68">
        <v>22</v>
      </c>
      <c r="F55" s="68">
        <v>22</v>
      </c>
      <c r="G55" s="80" t="s">
        <v>104</v>
      </c>
      <c r="H55" s="80" t="s">
        <v>95</v>
      </c>
      <c r="I55" s="80" t="s">
        <v>95</v>
      </c>
      <c r="J55" s="80" t="s">
        <v>95</v>
      </c>
      <c r="K55" s="80" t="s">
        <v>104</v>
      </c>
      <c r="L55" s="54"/>
    </row>
    <row r="56" spans="1:12" s="53" customFormat="1" ht="12" customHeight="1">
      <c r="A56" s="50"/>
      <c r="B56" s="49">
        <v>28</v>
      </c>
      <c r="C56" s="29" t="s">
        <v>36</v>
      </c>
      <c r="D56" s="68">
        <v>9</v>
      </c>
      <c r="E56" s="68">
        <v>733</v>
      </c>
      <c r="F56" s="68">
        <v>733</v>
      </c>
      <c r="G56" s="68">
        <v>267462</v>
      </c>
      <c r="H56" s="68">
        <v>860793</v>
      </c>
      <c r="I56" s="68">
        <v>1644906</v>
      </c>
      <c r="J56" s="68">
        <v>1470944</v>
      </c>
      <c r="K56" s="68">
        <v>613365</v>
      </c>
      <c r="L56" s="54"/>
    </row>
    <row r="57" spans="1:12" s="53" customFormat="1" ht="12" customHeight="1">
      <c r="A57" s="50"/>
      <c r="B57" s="49">
        <v>29</v>
      </c>
      <c r="C57" s="29" t="s">
        <v>25</v>
      </c>
      <c r="D57" s="68">
        <v>9</v>
      </c>
      <c r="E57" s="68">
        <v>274</v>
      </c>
      <c r="F57" s="68">
        <v>271</v>
      </c>
      <c r="G57" s="68">
        <v>57068</v>
      </c>
      <c r="H57" s="68">
        <v>101951</v>
      </c>
      <c r="I57" s="68">
        <v>179690</v>
      </c>
      <c r="J57" s="68">
        <v>126967</v>
      </c>
      <c r="K57" s="68">
        <v>71121</v>
      </c>
      <c r="L57" s="54"/>
    </row>
    <row r="58" spans="1:12" s="53" customFormat="1" ht="12" customHeight="1">
      <c r="A58" s="50"/>
      <c r="B58" s="49">
        <v>30</v>
      </c>
      <c r="C58" s="29" t="s">
        <v>35</v>
      </c>
      <c r="D58" s="68">
        <v>4</v>
      </c>
      <c r="E58" s="68">
        <v>119</v>
      </c>
      <c r="F58" s="68">
        <v>119</v>
      </c>
      <c r="G58" s="68">
        <v>24432</v>
      </c>
      <c r="H58" s="68">
        <v>6601</v>
      </c>
      <c r="I58" s="68">
        <v>49745</v>
      </c>
      <c r="J58" s="68">
        <v>5800</v>
      </c>
      <c r="K58" s="68">
        <v>41089</v>
      </c>
      <c r="L58" s="54"/>
    </row>
    <row r="59" spans="1:12" s="53" customFormat="1" ht="12" customHeight="1">
      <c r="A59" s="50"/>
      <c r="B59" s="49">
        <v>31</v>
      </c>
      <c r="C59" s="29" t="s">
        <v>26</v>
      </c>
      <c r="D59" s="68">
        <v>3</v>
      </c>
      <c r="E59" s="68">
        <v>384</v>
      </c>
      <c r="F59" s="68">
        <v>384</v>
      </c>
      <c r="G59" s="80" t="s">
        <v>107</v>
      </c>
      <c r="H59" s="80" t="s">
        <v>115</v>
      </c>
      <c r="I59" s="80" t="s">
        <v>104</v>
      </c>
      <c r="J59" s="80" t="s">
        <v>95</v>
      </c>
      <c r="K59" s="80" t="s">
        <v>104</v>
      </c>
      <c r="L59" s="54"/>
    </row>
    <row r="60" spans="1:12" s="53" customFormat="1" ht="12" customHeight="1">
      <c r="A60" s="50"/>
      <c r="B60" s="49">
        <v>32</v>
      </c>
      <c r="C60" s="29" t="s">
        <v>27</v>
      </c>
      <c r="D60" s="68">
        <v>10</v>
      </c>
      <c r="E60" s="68">
        <v>166</v>
      </c>
      <c r="F60" s="68">
        <v>165</v>
      </c>
      <c r="G60" s="68">
        <v>37549</v>
      </c>
      <c r="H60" s="68">
        <v>109250</v>
      </c>
      <c r="I60" s="68">
        <v>223650</v>
      </c>
      <c r="J60" s="68">
        <v>184033</v>
      </c>
      <c r="K60" s="68">
        <v>107438</v>
      </c>
      <c r="L60" s="54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2">
      <selection activeCell="G56" activeCellId="3" sqref="G38:K43 G49:K49 G53:K53 G56:K58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1" t="s">
        <v>31</v>
      </c>
      <c r="C3" s="91"/>
      <c r="D3" s="88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92"/>
      <c r="C4" s="92"/>
      <c r="D4" s="89"/>
      <c r="E4" s="83" t="s">
        <v>33</v>
      </c>
      <c r="F4" s="40" t="s">
        <v>3</v>
      </c>
      <c r="G4" s="41" t="s">
        <v>4</v>
      </c>
      <c r="H4" s="41" t="s">
        <v>5</v>
      </c>
      <c r="I4" s="81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93"/>
      <c r="C5" s="93"/>
      <c r="D5" s="90"/>
      <c r="E5" s="84"/>
      <c r="F5" s="55" t="s">
        <v>7</v>
      </c>
      <c r="G5" s="43" t="s">
        <v>8</v>
      </c>
      <c r="H5" s="43" t="s">
        <v>8</v>
      </c>
      <c r="I5" s="82"/>
      <c r="J5" s="44" t="s">
        <v>9</v>
      </c>
      <c r="K5" s="47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6" t="s">
        <v>70</v>
      </c>
      <c r="C7" s="87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5" t="s">
        <v>32</v>
      </c>
      <c r="C8" s="85"/>
      <c r="D8" s="64">
        <v>167</v>
      </c>
      <c r="E8" s="64">
        <v>5917</v>
      </c>
      <c r="F8" s="64">
        <v>5892</v>
      </c>
      <c r="G8" s="64">
        <v>1710867</v>
      </c>
      <c r="H8" s="64">
        <v>5630172</v>
      </c>
      <c r="I8" s="64">
        <v>9780628</v>
      </c>
      <c r="J8" s="64">
        <v>9016239</v>
      </c>
      <c r="K8" s="64">
        <v>3694231</v>
      </c>
      <c r="L8" s="20">
        <v>0</v>
      </c>
    </row>
    <row r="9" spans="1:12" s="53" customFormat="1" ht="12" customHeight="1">
      <c r="A9" s="50"/>
      <c r="B9" s="48" t="s">
        <v>42</v>
      </c>
      <c r="C9" s="29" t="s">
        <v>10</v>
      </c>
      <c r="D9" s="68">
        <v>20</v>
      </c>
      <c r="E9" s="68">
        <v>814</v>
      </c>
      <c r="F9" s="68">
        <v>808</v>
      </c>
      <c r="G9" s="68">
        <v>213464</v>
      </c>
      <c r="H9" s="68">
        <v>1292653</v>
      </c>
      <c r="I9" s="68">
        <v>1879345</v>
      </c>
      <c r="J9" s="68">
        <v>1862298</v>
      </c>
      <c r="K9" s="68">
        <v>519165</v>
      </c>
      <c r="L9" s="54"/>
    </row>
    <row r="10" spans="1:12" s="53" customFormat="1" ht="12" customHeight="1">
      <c r="A10" s="50"/>
      <c r="B10" s="49">
        <v>10</v>
      </c>
      <c r="C10" s="29" t="s">
        <v>11</v>
      </c>
      <c r="D10" s="68">
        <v>4</v>
      </c>
      <c r="E10" s="68">
        <v>38</v>
      </c>
      <c r="F10" s="68">
        <v>38</v>
      </c>
      <c r="G10" s="68">
        <v>12693</v>
      </c>
      <c r="H10" s="68">
        <v>80443</v>
      </c>
      <c r="I10" s="68">
        <v>118732</v>
      </c>
      <c r="J10" s="68">
        <v>106125</v>
      </c>
      <c r="K10" s="68">
        <v>33682</v>
      </c>
      <c r="L10" s="54"/>
    </row>
    <row r="11" spans="1:12" s="53" customFormat="1" ht="12" customHeight="1">
      <c r="A11" s="50"/>
      <c r="B11" s="49">
        <v>11</v>
      </c>
      <c r="C11" s="29" t="s">
        <v>12</v>
      </c>
      <c r="D11" s="68">
        <v>23</v>
      </c>
      <c r="E11" s="68">
        <v>597</v>
      </c>
      <c r="F11" s="68">
        <v>595</v>
      </c>
      <c r="G11" s="68">
        <v>124333</v>
      </c>
      <c r="H11" s="68">
        <v>289596</v>
      </c>
      <c r="I11" s="68">
        <v>471827</v>
      </c>
      <c r="J11" s="68">
        <v>335640</v>
      </c>
      <c r="K11" s="68">
        <v>166485</v>
      </c>
      <c r="L11" s="54"/>
    </row>
    <row r="12" spans="1:12" s="53" customFormat="1" ht="12" customHeight="1">
      <c r="A12" s="50"/>
      <c r="B12" s="49">
        <v>12</v>
      </c>
      <c r="C12" s="29" t="s">
        <v>13</v>
      </c>
      <c r="D12" s="68">
        <v>5</v>
      </c>
      <c r="E12" s="68">
        <v>72</v>
      </c>
      <c r="F12" s="68">
        <v>71</v>
      </c>
      <c r="G12" s="80" t="s">
        <v>95</v>
      </c>
      <c r="H12" s="80" t="s">
        <v>95</v>
      </c>
      <c r="I12" s="80" t="s">
        <v>107</v>
      </c>
      <c r="J12" s="80" t="s">
        <v>95</v>
      </c>
      <c r="K12" s="80" t="s">
        <v>95</v>
      </c>
      <c r="L12" s="54"/>
    </row>
    <row r="13" spans="1:12" s="53" customFormat="1" ht="12" customHeight="1">
      <c r="A13" s="50"/>
      <c r="B13" s="49">
        <v>13</v>
      </c>
      <c r="C13" s="29" t="s">
        <v>14</v>
      </c>
      <c r="D13" s="68">
        <v>1</v>
      </c>
      <c r="E13" s="68">
        <v>4</v>
      </c>
      <c r="F13" s="68">
        <v>1</v>
      </c>
      <c r="G13" s="80" t="s">
        <v>104</v>
      </c>
      <c r="H13" s="80" t="s">
        <v>104</v>
      </c>
      <c r="I13" s="80" t="s">
        <v>95</v>
      </c>
      <c r="J13" s="80" t="s">
        <v>104</v>
      </c>
      <c r="K13" s="80" t="s">
        <v>95</v>
      </c>
      <c r="L13" s="54"/>
    </row>
    <row r="14" spans="1:12" s="53" customFormat="1" ht="12" customHeight="1">
      <c r="A14" s="50"/>
      <c r="B14" s="49">
        <v>14</v>
      </c>
      <c r="C14" s="29" t="s">
        <v>15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54"/>
    </row>
    <row r="15" spans="1:12" s="53" customFormat="1" ht="12" customHeight="1">
      <c r="A15" s="50"/>
      <c r="B15" s="49">
        <v>15</v>
      </c>
      <c r="C15" s="29" t="s">
        <v>37</v>
      </c>
      <c r="D15" s="68">
        <v>7</v>
      </c>
      <c r="E15" s="68">
        <v>190</v>
      </c>
      <c r="F15" s="68">
        <v>190</v>
      </c>
      <c r="G15" s="68">
        <v>63617</v>
      </c>
      <c r="H15" s="68">
        <v>190464</v>
      </c>
      <c r="I15" s="68">
        <v>316797</v>
      </c>
      <c r="J15" s="68">
        <v>310615</v>
      </c>
      <c r="K15" s="68">
        <v>112980</v>
      </c>
      <c r="L15" s="54"/>
    </row>
    <row r="16" spans="1:12" s="53" customFormat="1" ht="12" customHeight="1">
      <c r="A16" s="50"/>
      <c r="B16" s="49">
        <v>16</v>
      </c>
      <c r="C16" s="29" t="s">
        <v>16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54"/>
    </row>
    <row r="17" spans="1:12" s="53" customFormat="1" ht="12" customHeight="1">
      <c r="A17" s="50"/>
      <c r="B17" s="49">
        <v>17</v>
      </c>
      <c r="C17" s="29" t="s">
        <v>17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54"/>
    </row>
    <row r="18" spans="1:12" s="53" customFormat="1" ht="12" customHeight="1">
      <c r="A18" s="50"/>
      <c r="B18" s="49">
        <v>18</v>
      </c>
      <c r="C18" s="29" t="s">
        <v>18</v>
      </c>
      <c r="D18" s="68">
        <v>12</v>
      </c>
      <c r="E18" s="68">
        <v>390</v>
      </c>
      <c r="F18" s="68">
        <v>389</v>
      </c>
      <c r="G18" s="68">
        <v>150900</v>
      </c>
      <c r="H18" s="68">
        <v>738925</v>
      </c>
      <c r="I18" s="68">
        <v>1046438</v>
      </c>
      <c r="J18" s="68">
        <v>1024965</v>
      </c>
      <c r="K18" s="68">
        <v>224614</v>
      </c>
      <c r="L18" s="54"/>
    </row>
    <row r="19" spans="1:12" s="53" customFormat="1" ht="12" customHeight="1">
      <c r="A19" s="50"/>
      <c r="B19" s="49">
        <v>19</v>
      </c>
      <c r="C19" s="29" t="s">
        <v>19</v>
      </c>
      <c r="D19" s="68">
        <v>2</v>
      </c>
      <c r="E19" s="68">
        <v>58</v>
      </c>
      <c r="F19" s="68">
        <v>58</v>
      </c>
      <c r="G19" s="80" t="s">
        <v>104</v>
      </c>
      <c r="H19" s="80" t="s">
        <v>95</v>
      </c>
      <c r="I19" s="80" t="s">
        <v>104</v>
      </c>
      <c r="J19" s="80" t="s">
        <v>104</v>
      </c>
      <c r="K19" s="80" t="s">
        <v>95</v>
      </c>
      <c r="L19" s="54"/>
    </row>
    <row r="20" spans="1:12" s="53" customFormat="1" ht="12" customHeight="1">
      <c r="A20" s="50"/>
      <c r="B20" s="49">
        <v>20</v>
      </c>
      <c r="C20" s="29" t="s">
        <v>20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54"/>
    </row>
    <row r="21" spans="1:12" s="53" customFormat="1" ht="12" customHeight="1">
      <c r="A21" s="50"/>
      <c r="B21" s="49">
        <v>21</v>
      </c>
      <c r="C21" s="29" t="s">
        <v>21</v>
      </c>
      <c r="D21" s="68">
        <v>12</v>
      </c>
      <c r="E21" s="68">
        <v>591</v>
      </c>
      <c r="F21" s="68">
        <v>591</v>
      </c>
      <c r="G21" s="68">
        <v>165698</v>
      </c>
      <c r="H21" s="68">
        <v>288710</v>
      </c>
      <c r="I21" s="68">
        <v>663342</v>
      </c>
      <c r="J21" s="68">
        <v>521941</v>
      </c>
      <c r="K21" s="68">
        <v>385027</v>
      </c>
      <c r="L21" s="54"/>
    </row>
    <row r="22" spans="1:12" s="53" customFormat="1" ht="12" customHeight="1">
      <c r="A22" s="50"/>
      <c r="B22" s="49">
        <v>22</v>
      </c>
      <c r="C22" s="29" t="s">
        <v>22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54"/>
    </row>
    <row r="23" spans="1:12" s="53" customFormat="1" ht="12" customHeight="1">
      <c r="A23" s="50"/>
      <c r="B23" s="49">
        <v>23</v>
      </c>
      <c r="C23" s="29" t="s">
        <v>23</v>
      </c>
      <c r="D23" s="68">
        <v>4</v>
      </c>
      <c r="E23" s="68">
        <v>182</v>
      </c>
      <c r="F23" s="68">
        <v>182</v>
      </c>
      <c r="G23" s="68">
        <v>75108</v>
      </c>
      <c r="H23" s="68">
        <v>492095</v>
      </c>
      <c r="I23" s="68">
        <v>723452</v>
      </c>
      <c r="J23" s="68">
        <v>721055</v>
      </c>
      <c r="K23" s="68">
        <v>213143</v>
      </c>
      <c r="L23" s="54"/>
    </row>
    <row r="24" spans="1:12" s="53" customFormat="1" ht="12" customHeight="1">
      <c r="A24" s="50"/>
      <c r="B24" s="49">
        <v>24</v>
      </c>
      <c r="C24" s="29" t="s">
        <v>24</v>
      </c>
      <c r="D24" s="68">
        <v>11</v>
      </c>
      <c r="E24" s="68">
        <v>367</v>
      </c>
      <c r="F24" s="68">
        <v>367</v>
      </c>
      <c r="G24" s="68">
        <v>168225</v>
      </c>
      <c r="H24" s="68">
        <v>555786</v>
      </c>
      <c r="I24" s="68">
        <v>866890</v>
      </c>
      <c r="J24" s="68">
        <v>846946</v>
      </c>
      <c r="K24" s="68">
        <v>246671</v>
      </c>
      <c r="L24" s="54"/>
    </row>
    <row r="25" spans="1:12" s="53" customFormat="1" ht="12" customHeight="1">
      <c r="A25" s="50"/>
      <c r="B25" s="49">
        <v>25</v>
      </c>
      <c r="C25" s="29" t="s">
        <v>50</v>
      </c>
      <c r="D25" s="68">
        <v>7</v>
      </c>
      <c r="E25" s="68">
        <v>290</v>
      </c>
      <c r="F25" s="68">
        <v>290</v>
      </c>
      <c r="G25" s="68">
        <v>99185</v>
      </c>
      <c r="H25" s="68">
        <v>232524</v>
      </c>
      <c r="I25" s="68">
        <v>595549</v>
      </c>
      <c r="J25" s="68">
        <v>530740</v>
      </c>
      <c r="K25" s="68">
        <v>329224</v>
      </c>
      <c r="L25" s="54"/>
    </row>
    <row r="26" spans="1:12" s="53" customFormat="1" ht="12" customHeight="1">
      <c r="A26" s="50"/>
      <c r="B26" s="49">
        <v>26</v>
      </c>
      <c r="C26" s="29" t="s">
        <v>51</v>
      </c>
      <c r="D26" s="68">
        <v>10</v>
      </c>
      <c r="E26" s="68">
        <v>288</v>
      </c>
      <c r="F26" s="68">
        <v>288</v>
      </c>
      <c r="G26" s="68">
        <v>86015</v>
      </c>
      <c r="H26" s="68">
        <v>140178</v>
      </c>
      <c r="I26" s="68">
        <v>324983</v>
      </c>
      <c r="J26" s="68">
        <v>318185</v>
      </c>
      <c r="K26" s="68">
        <v>163994</v>
      </c>
      <c r="L26" s="54"/>
    </row>
    <row r="27" spans="1:12" s="53" customFormat="1" ht="12" customHeight="1">
      <c r="A27" s="50"/>
      <c r="B27" s="49">
        <v>27</v>
      </c>
      <c r="C27" s="29" t="s">
        <v>52</v>
      </c>
      <c r="D27" s="68">
        <v>4</v>
      </c>
      <c r="E27" s="68">
        <v>53</v>
      </c>
      <c r="F27" s="68">
        <v>52</v>
      </c>
      <c r="G27" s="68">
        <v>9718</v>
      </c>
      <c r="H27" s="68">
        <v>5467</v>
      </c>
      <c r="I27" s="68">
        <v>26964</v>
      </c>
      <c r="J27" s="68">
        <v>14368</v>
      </c>
      <c r="K27" s="68">
        <v>20473</v>
      </c>
      <c r="L27" s="54"/>
    </row>
    <row r="28" spans="1:12" s="53" customFormat="1" ht="12" customHeight="1">
      <c r="A28" s="50"/>
      <c r="B28" s="49">
        <v>28</v>
      </c>
      <c r="C28" s="29" t="s">
        <v>36</v>
      </c>
      <c r="D28" s="68">
        <v>7</v>
      </c>
      <c r="E28" s="68">
        <v>270</v>
      </c>
      <c r="F28" s="68">
        <v>268</v>
      </c>
      <c r="G28" s="68">
        <v>55388</v>
      </c>
      <c r="H28" s="68">
        <v>112955</v>
      </c>
      <c r="I28" s="68">
        <v>251354</v>
      </c>
      <c r="J28" s="68">
        <v>235206</v>
      </c>
      <c r="K28" s="68">
        <v>136233</v>
      </c>
      <c r="L28" s="54"/>
    </row>
    <row r="29" spans="1:12" s="53" customFormat="1" ht="12" customHeight="1">
      <c r="A29" s="50"/>
      <c r="B29" s="49">
        <v>29</v>
      </c>
      <c r="C29" s="29" t="s">
        <v>25</v>
      </c>
      <c r="D29" s="68">
        <v>12</v>
      </c>
      <c r="E29" s="68">
        <v>653</v>
      </c>
      <c r="F29" s="68">
        <v>651</v>
      </c>
      <c r="G29" s="68">
        <v>171604</v>
      </c>
      <c r="H29" s="68">
        <v>555089</v>
      </c>
      <c r="I29" s="68">
        <v>950967</v>
      </c>
      <c r="J29" s="68">
        <v>906292</v>
      </c>
      <c r="K29" s="68">
        <v>357527</v>
      </c>
      <c r="L29" s="54"/>
    </row>
    <row r="30" spans="1:12" s="53" customFormat="1" ht="12" customHeight="1">
      <c r="A30" s="50"/>
      <c r="B30" s="49">
        <v>30</v>
      </c>
      <c r="C30" s="29" t="s">
        <v>35</v>
      </c>
      <c r="D30" s="68">
        <v>12</v>
      </c>
      <c r="E30" s="68">
        <v>637</v>
      </c>
      <c r="F30" s="68">
        <v>634</v>
      </c>
      <c r="G30" s="68">
        <v>154755</v>
      </c>
      <c r="H30" s="68">
        <v>409569</v>
      </c>
      <c r="I30" s="68">
        <v>983670</v>
      </c>
      <c r="J30" s="68">
        <v>951896</v>
      </c>
      <c r="K30" s="68">
        <v>501736</v>
      </c>
      <c r="L30" s="54"/>
    </row>
    <row r="31" spans="1:12" s="53" customFormat="1" ht="12" customHeight="1">
      <c r="A31" s="50"/>
      <c r="B31" s="49">
        <v>31</v>
      </c>
      <c r="C31" s="29" t="s">
        <v>26</v>
      </c>
      <c r="D31" s="68">
        <v>4</v>
      </c>
      <c r="E31" s="68">
        <v>345</v>
      </c>
      <c r="F31" s="68">
        <v>344</v>
      </c>
      <c r="G31" s="68">
        <v>103784</v>
      </c>
      <c r="H31" s="68">
        <v>131668</v>
      </c>
      <c r="I31" s="68">
        <v>328282</v>
      </c>
      <c r="J31" s="68">
        <v>127073</v>
      </c>
      <c r="K31" s="68">
        <v>172068</v>
      </c>
      <c r="L31" s="54"/>
    </row>
    <row r="32" spans="1:12" s="53" customFormat="1" ht="12" customHeight="1">
      <c r="A32" s="50"/>
      <c r="B32" s="49">
        <v>32</v>
      </c>
      <c r="C32" s="29" t="s">
        <v>27</v>
      </c>
      <c r="D32" s="68">
        <v>10</v>
      </c>
      <c r="E32" s="68">
        <v>78</v>
      </c>
      <c r="F32" s="68">
        <v>75</v>
      </c>
      <c r="G32" s="68">
        <v>17465</v>
      </c>
      <c r="H32" s="68">
        <v>33649</v>
      </c>
      <c r="I32" s="68">
        <v>71951</v>
      </c>
      <c r="J32" s="68">
        <v>61408</v>
      </c>
      <c r="K32" s="68">
        <v>36478</v>
      </c>
      <c r="L32" s="54"/>
    </row>
    <row r="33" spans="1:12" s="14" customFormat="1" ht="12" customHeight="1">
      <c r="A33" s="11"/>
      <c r="B33" s="33"/>
      <c r="C33" s="32"/>
      <c r="D33" s="70"/>
      <c r="E33" s="70"/>
      <c r="F33" s="70"/>
      <c r="G33" s="70"/>
      <c r="H33" s="70"/>
      <c r="I33" s="70"/>
      <c r="J33" s="70"/>
      <c r="K33" s="70"/>
      <c r="L33" s="22"/>
    </row>
    <row r="34" spans="1:12" s="14" customFormat="1" ht="12" customHeight="1">
      <c r="A34" s="11"/>
      <c r="B34" s="12"/>
      <c r="C34" s="13"/>
      <c r="D34" s="70"/>
      <c r="E34" s="71"/>
      <c r="F34" s="71"/>
      <c r="G34" s="71"/>
      <c r="H34" s="71"/>
      <c r="I34" s="71"/>
      <c r="J34" s="71"/>
      <c r="K34" s="71"/>
      <c r="L34" s="15"/>
    </row>
    <row r="35" spans="1:12" s="14" customFormat="1" ht="18" customHeight="1">
      <c r="A35" s="11"/>
      <c r="B35" s="86" t="s">
        <v>71</v>
      </c>
      <c r="C35" s="87"/>
      <c r="D35" s="72"/>
      <c r="E35" s="72"/>
      <c r="F35" s="72"/>
      <c r="G35" s="72"/>
      <c r="H35" s="72"/>
      <c r="I35" s="72"/>
      <c r="J35" s="72"/>
      <c r="K35" s="72"/>
      <c r="L35" s="12"/>
    </row>
    <row r="36" spans="1:12" s="14" customFormat="1" ht="18" customHeight="1">
      <c r="A36" s="11"/>
      <c r="B36" s="85" t="s">
        <v>32</v>
      </c>
      <c r="C36" s="85"/>
      <c r="D36" s="64">
        <v>35</v>
      </c>
      <c r="E36" s="64">
        <v>811</v>
      </c>
      <c r="F36" s="64">
        <v>808</v>
      </c>
      <c r="G36" s="64">
        <v>228893</v>
      </c>
      <c r="H36" s="64">
        <v>625429</v>
      </c>
      <c r="I36" s="64">
        <v>1199683</v>
      </c>
      <c r="J36" s="64">
        <v>1048536</v>
      </c>
      <c r="K36" s="64">
        <v>542826</v>
      </c>
      <c r="L36" s="35">
        <f>SUM(L37:L60)</f>
        <v>0</v>
      </c>
    </row>
    <row r="37" spans="1:12" s="53" customFormat="1" ht="12" customHeight="1">
      <c r="A37" s="50"/>
      <c r="B37" s="48" t="s">
        <v>42</v>
      </c>
      <c r="C37" s="29" t="s">
        <v>10</v>
      </c>
      <c r="D37" s="68">
        <v>6</v>
      </c>
      <c r="E37" s="68">
        <v>201</v>
      </c>
      <c r="F37" s="68">
        <v>199</v>
      </c>
      <c r="G37" s="68">
        <v>32730</v>
      </c>
      <c r="H37" s="68">
        <v>75887</v>
      </c>
      <c r="I37" s="68">
        <v>166950</v>
      </c>
      <c r="J37" s="68">
        <v>161109</v>
      </c>
      <c r="K37" s="68">
        <v>82316</v>
      </c>
      <c r="L37" s="54"/>
    </row>
    <row r="38" spans="1:12" s="53" customFormat="1" ht="12" customHeight="1">
      <c r="A38" s="50"/>
      <c r="B38" s="49">
        <v>10</v>
      </c>
      <c r="C38" s="29" t="s">
        <v>11</v>
      </c>
      <c r="D38" s="68">
        <v>1</v>
      </c>
      <c r="E38" s="68">
        <v>27</v>
      </c>
      <c r="F38" s="68">
        <v>27</v>
      </c>
      <c r="G38" s="80" t="s">
        <v>95</v>
      </c>
      <c r="H38" s="80" t="s">
        <v>95</v>
      </c>
      <c r="I38" s="80" t="s">
        <v>110</v>
      </c>
      <c r="J38" s="80" t="s">
        <v>110</v>
      </c>
      <c r="K38" s="80" t="s">
        <v>95</v>
      </c>
      <c r="L38" s="54"/>
    </row>
    <row r="39" spans="1:12" s="53" customFormat="1" ht="12" customHeight="1">
      <c r="A39" s="50"/>
      <c r="B39" s="49">
        <v>11</v>
      </c>
      <c r="C39" s="29" t="s">
        <v>12</v>
      </c>
      <c r="D39" s="68">
        <v>3</v>
      </c>
      <c r="E39" s="68">
        <v>117</v>
      </c>
      <c r="F39" s="68">
        <v>117</v>
      </c>
      <c r="G39" s="80" t="s">
        <v>104</v>
      </c>
      <c r="H39" s="80" t="s">
        <v>104</v>
      </c>
      <c r="I39" s="80" t="s">
        <v>104</v>
      </c>
      <c r="J39" s="80" t="s">
        <v>104</v>
      </c>
      <c r="K39" s="80" t="s">
        <v>104</v>
      </c>
      <c r="L39" s="54"/>
    </row>
    <row r="40" spans="1:12" s="53" customFormat="1" ht="12" customHeight="1">
      <c r="A40" s="50"/>
      <c r="B40" s="49">
        <v>12</v>
      </c>
      <c r="C40" s="29" t="s">
        <v>13</v>
      </c>
      <c r="D40" s="68">
        <v>2</v>
      </c>
      <c r="E40" s="68">
        <v>15</v>
      </c>
      <c r="F40" s="68">
        <v>15</v>
      </c>
      <c r="G40" s="80" t="s">
        <v>104</v>
      </c>
      <c r="H40" s="80" t="s">
        <v>104</v>
      </c>
      <c r="I40" s="80" t="s">
        <v>95</v>
      </c>
      <c r="J40" s="80" t="s">
        <v>95</v>
      </c>
      <c r="K40" s="80" t="s">
        <v>95</v>
      </c>
      <c r="L40" s="54"/>
    </row>
    <row r="41" spans="1:12" s="53" customFormat="1" ht="12" customHeight="1">
      <c r="A41" s="50"/>
      <c r="B41" s="49">
        <v>13</v>
      </c>
      <c r="C41" s="29" t="s">
        <v>14</v>
      </c>
      <c r="D41" s="68">
        <v>1</v>
      </c>
      <c r="E41" s="68">
        <v>4</v>
      </c>
      <c r="F41" s="68">
        <v>3</v>
      </c>
      <c r="G41" s="80" t="s">
        <v>110</v>
      </c>
      <c r="H41" s="80" t="s">
        <v>95</v>
      </c>
      <c r="I41" s="80" t="s">
        <v>95</v>
      </c>
      <c r="J41" s="80" t="s">
        <v>95</v>
      </c>
      <c r="K41" s="80" t="s">
        <v>104</v>
      </c>
      <c r="L41" s="54"/>
    </row>
    <row r="42" spans="1:12" s="53" customFormat="1" ht="12" customHeight="1">
      <c r="A42" s="50"/>
      <c r="B42" s="49">
        <v>14</v>
      </c>
      <c r="C42" s="29" t="s">
        <v>15</v>
      </c>
      <c r="D42" s="68">
        <v>2</v>
      </c>
      <c r="E42" s="68">
        <v>55</v>
      </c>
      <c r="F42" s="68">
        <v>55</v>
      </c>
      <c r="G42" s="80" t="s">
        <v>104</v>
      </c>
      <c r="H42" s="80" t="s">
        <v>95</v>
      </c>
      <c r="I42" s="80" t="s">
        <v>104</v>
      </c>
      <c r="J42" s="80" t="s">
        <v>95</v>
      </c>
      <c r="K42" s="80" t="s">
        <v>95</v>
      </c>
      <c r="L42" s="54"/>
    </row>
    <row r="43" spans="1:12" s="53" customFormat="1" ht="12" customHeight="1">
      <c r="A43" s="50"/>
      <c r="B43" s="49">
        <v>15</v>
      </c>
      <c r="C43" s="29" t="s">
        <v>37</v>
      </c>
      <c r="D43" s="68">
        <v>1</v>
      </c>
      <c r="E43" s="68">
        <v>9</v>
      </c>
      <c r="F43" s="68">
        <v>9</v>
      </c>
      <c r="G43" s="80" t="s">
        <v>104</v>
      </c>
      <c r="H43" s="80" t="s">
        <v>104</v>
      </c>
      <c r="I43" s="80" t="s">
        <v>104</v>
      </c>
      <c r="J43" s="80" t="s">
        <v>104</v>
      </c>
      <c r="K43" s="80" t="s">
        <v>104</v>
      </c>
      <c r="L43" s="54"/>
    </row>
    <row r="44" spans="1:12" s="53" customFormat="1" ht="12" customHeight="1">
      <c r="A44" s="50"/>
      <c r="B44" s="49">
        <v>16</v>
      </c>
      <c r="C44" s="29" t="s">
        <v>16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54"/>
    </row>
    <row r="45" spans="1:12" s="53" customFormat="1" ht="12" customHeight="1">
      <c r="A45" s="50"/>
      <c r="B45" s="49">
        <v>17</v>
      </c>
      <c r="C45" s="29" t="s">
        <v>17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54"/>
    </row>
    <row r="46" spans="1:12" s="53" customFormat="1" ht="12" customHeight="1">
      <c r="A46" s="50"/>
      <c r="B46" s="49">
        <v>18</v>
      </c>
      <c r="C46" s="29" t="s">
        <v>18</v>
      </c>
      <c r="D46" s="68">
        <v>3</v>
      </c>
      <c r="E46" s="68">
        <v>122</v>
      </c>
      <c r="F46" s="68">
        <v>122</v>
      </c>
      <c r="G46" s="68">
        <v>35784</v>
      </c>
      <c r="H46" s="68">
        <v>76534</v>
      </c>
      <c r="I46" s="68">
        <v>146973</v>
      </c>
      <c r="J46" s="68">
        <v>109302</v>
      </c>
      <c r="K46" s="68">
        <v>65293</v>
      </c>
      <c r="L46" s="54"/>
    </row>
    <row r="47" spans="1:12" s="53" customFormat="1" ht="12" customHeight="1">
      <c r="A47" s="50"/>
      <c r="B47" s="49">
        <v>19</v>
      </c>
      <c r="C47" s="29" t="s">
        <v>19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54"/>
    </row>
    <row r="48" spans="1:12" s="53" customFormat="1" ht="12" customHeight="1">
      <c r="A48" s="50"/>
      <c r="B48" s="49">
        <v>20</v>
      </c>
      <c r="C48" s="29" t="s">
        <v>20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54"/>
    </row>
    <row r="49" spans="1:12" s="53" customFormat="1" ht="12" customHeight="1">
      <c r="A49" s="50"/>
      <c r="B49" s="49">
        <v>21</v>
      </c>
      <c r="C49" s="29" t="s">
        <v>21</v>
      </c>
      <c r="D49" s="66">
        <v>2</v>
      </c>
      <c r="E49" s="66">
        <v>15</v>
      </c>
      <c r="F49" s="66">
        <v>15</v>
      </c>
      <c r="G49" s="80" t="s">
        <v>104</v>
      </c>
      <c r="H49" s="80" t="s">
        <v>104</v>
      </c>
      <c r="I49" s="80" t="s">
        <v>104</v>
      </c>
      <c r="J49" s="80" t="s">
        <v>104</v>
      </c>
      <c r="K49" s="80" t="s">
        <v>104</v>
      </c>
      <c r="L49" s="54"/>
    </row>
    <row r="50" spans="1:12" s="53" customFormat="1" ht="12" customHeight="1">
      <c r="A50" s="50"/>
      <c r="B50" s="49">
        <v>22</v>
      </c>
      <c r="C50" s="29" t="s">
        <v>22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54"/>
    </row>
    <row r="51" spans="1:12" s="53" customFormat="1" ht="12" customHeight="1">
      <c r="A51" s="50"/>
      <c r="B51" s="49">
        <v>23</v>
      </c>
      <c r="C51" s="29" t="s">
        <v>23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54"/>
    </row>
    <row r="52" spans="1:12" s="53" customFormat="1" ht="12" customHeight="1">
      <c r="A52" s="50"/>
      <c r="B52" s="49">
        <v>24</v>
      </c>
      <c r="C52" s="29" t="s">
        <v>24</v>
      </c>
      <c r="D52" s="66">
        <v>9</v>
      </c>
      <c r="E52" s="66">
        <v>159</v>
      </c>
      <c r="F52" s="66">
        <v>159</v>
      </c>
      <c r="G52" s="66">
        <v>60020</v>
      </c>
      <c r="H52" s="66">
        <v>153310</v>
      </c>
      <c r="I52" s="66">
        <v>286078</v>
      </c>
      <c r="J52" s="66">
        <v>190690</v>
      </c>
      <c r="K52" s="66">
        <v>125663</v>
      </c>
      <c r="L52" s="54"/>
    </row>
    <row r="53" spans="1:12" s="53" customFormat="1" ht="12" customHeight="1">
      <c r="A53" s="50"/>
      <c r="B53" s="49">
        <v>25</v>
      </c>
      <c r="C53" s="29" t="s">
        <v>50</v>
      </c>
      <c r="D53" s="66">
        <v>2</v>
      </c>
      <c r="E53" s="66">
        <v>22</v>
      </c>
      <c r="F53" s="66">
        <v>22</v>
      </c>
      <c r="G53" s="80" t="s">
        <v>95</v>
      </c>
      <c r="H53" s="80" t="s">
        <v>95</v>
      </c>
      <c r="I53" s="80" t="s">
        <v>95</v>
      </c>
      <c r="J53" s="80" t="s">
        <v>104</v>
      </c>
      <c r="K53" s="80" t="s">
        <v>104</v>
      </c>
      <c r="L53" s="54"/>
    </row>
    <row r="54" spans="1:12" s="53" customFormat="1" ht="12" customHeight="1">
      <c r="A54" s="50"/>
      <c r="B54" s="49">
        <v>26</v>
      </c>
      <c r="C54" s="29" t="s">
        <v>51</v>
      </c>
      <c r="D54" s="66">
        <v>0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54"/>
    </row>
    <row r="55" spans="1:12" s="53" customFormat="1" ht="12" customHeight="1">
      <c r="A55" s="50"/>
      <c r="B55" s="49">
        <v>27</v>
      </c>
      <c r="C55" s="29" t="s">
        <v>52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54"/>
    </row>
    <row r="56" spans="1:12" s="53" customFormat="1" ht="12" customHeight="1">
      <c r="A56" s="50"/>
      <c r="B56" s="49">
        <v>28</v>
      </c>
      <c r="C56" s="29" t="s">
        <v>36</v>
      </c>
      <c r="D56" s="66">
        <v>1</v>
      </c>
      <c r="E56" s="66">
        <v>20</v>
      </c>
      <c r="F56" s="66">
        <v>20</v>
      </c>
      <c r="G56" s="80" t="s">
        <v>95</v>
      </c>
      <c r="H56" s="80" t="s">
        <v>95</v>
      </c>
      <c r="I56" s="80" t="s">
        <v>95</v>
      </c>
      <c r="J56" s="80" t="s">
        <v>104</v>
      </c>
      <c r="K56" s="80" t="s">
        <v>104</v>
      </c>
      <c r="L56" s="54"/>
    </row>
    <row r="57" spans="1:12" s="53" customFormat="1" ht="12" customHeight="1">
      <c r="A57" s="50"/>
      <c r="B57" s="49">
        <v>29</v>
      </c>
      <c r="C57" s="29" t="s">
        <v>25</v>
      </c>
      <c r="D57" s="66">
        <v>1</v>
      </c>
      <c r="E57" s="66">
        <v>32</v>
      </c>
      <c r="F57" s="66">
        <v>32</v>
      </c>
      <c r="G57" s="80" t="s">
        <v>104</v>
      </c>
      <c r="H57" s="80" t="s">
        <v>104</v>
      </c>
      <c r="I57" s="80" t="s">
        <v>104</v>
      </c>
      <c r="J57" s="80" t="s">
        <v>104</v>
      </c>
      <c r="K57" s="80" t="s">
        <v>95</v>
      </c>
      <c r="L57" s="54"/>
    </row>
    <row r="58" spans="1:12" s="53" customFormat="1" ht="12" customHeight="1">
      <c r="A58" s="50"/>
      <c r="B58" s="49">
        <v>30</v>
      </c>
      <c r="C58" s="29" t="s">
        <v>35</v>
      </c>
      <c r="D58" s="66">
        <v>1</v>
      </c>
      <c r="E58" s="66">
        <v>13</v>
      </c>
      <c r="F58" s="66">
        <v>13</v>
      </c>
      <c r="G58" s="80" t="s">
        <v>104</v>
      </c>
      <c r="H58" s="80" t="s">
        <v>104</v>
      </c>
      <c r="I58" s="80" t="s">
        <v>104</v>
      </c>
      <c r="J58" s="80" t="s">
        <v>95</v>
      </c>
      <c r="K58" s="80" t="s">
        <v>104</v>
      </c>
      <c r="L58" s="54"/>
    </row>
    <row r="59" spans="1:12" s="53" customFormat="1" ht="12" customHeight="1">
      <c r="A59" s="50"/>
      <c r="B59" s="49">
        <v>31</v>
      </c>
      <c r="C59" s="29" t="s">
        <v>26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54"/>
    </row>
    <row r="60" spans="1:12" s="53" customFormat="1" ht="12" customHeight="1">
      <c r="A60" s="50"/>
      <c r="B60" s="49">
        <v>32</v>
      </c>
      <c r="C60" s="29" t="s">
        <v>27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54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三澤　好一</dc:creator>
  <cp:keywords/>
  <dc:description/>
  <cp:lastModifiedBy>臨時職員７</cp:lastModifiedBy>
  <cp:lastPrinted>2014-03-24T03:41:03Z</cp:lastPrinted>
  <dcterms:created xsi:type="dcterms:W3CDTF">2000-06-05T07:40:23Z</dcterms:created>
  <dcterms:modified xsi:type="dcterms:W3CDTF">2014-03-24T05:25:13Z</dcterms:modified>
  <cp:category/>
  <cp:version/>
  <cp:contentType/>
  <cp:contentStatus/>
</cp:coreProperties>
</file>