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35" yWindow="150" windowWidth="14625" windowHeight="7500" tabRatio="522"/>
  </bookViews>
  <sheets>
    <sheet name="1月～12月" sheetId="13" r:id="rId1"/>
    <sheet name="1月" sheetId="1" r:id="rId2"/>
    <sheet name="2月" sheetId="2" r:id="rId3"/>
    <sheet name="3月" sheetId="3" r:id="rId4"/>
    <sheet name="4月" sheetId="4" r:id="rId5"/>
    <sheet name="5月" sheetId="5" r:id="rId6"/>
    <sheet name="6月" sheetId="6" r:id="rId7"/>
    <sheet name="7月" sheetId="7" r:id="rId8"/>
    <sheet name="8月" sheetId="8" r:id="rId9"/>
    <sheet name="9月" sheetId="9" r:id="rId10"/>
    <sheet name="10月" sheetId="10" r:id="rId11"/>
    <sheet name="11月" sheetId="11" r:id="rId12"/>
    <sheet name="12月" sheetId="12" r:id="rId13"/>
  </sheets>
  <definedNames>
    <definedName name="_xlnm.Print_Area" localSheetId="10">'10月'!$A$1:$AV$72</definedName>
    <definedName name="_xlnm.Print_Area" localSheetId="11">'11月'!$A$1:$AV$72</definedName>
    <definedName name="_xlnm.Print_Area" localSheetId="12">'12月'!$A$1:$AV$72</definedName>
    <definedName name="_xlnm.Print_Area" localSheetId="1">'1月'!$A$1:$AV$72</definedName>
    <definedName name="_xlnm.Print_Area" localSheetId="0">'1月～12月'!$A$1:$AV$72</definedName>
    <definedName name="_xlnm.Print_Area" localSheetId="2">'2月'!$A$1:$AV$72</definedName>
    <definedName name="_xlnm.Print_Area" localSheetId="3">'3月'!$A$1:$AV$72</definedName>
    <definedName name="_xlnm.Print_Area" localSheetId="4">'4月'!$A$1:$AV$72</definedName>
    <definedName name="_xlnm.Print_Area" localSheetId="5">'5月'!$A$1:$AV$72</definedName>
    <definedName name="_xlnm.Print_Area" localSheetId="6">'6月'!$A$1:$AV$72</definedName>
    <definedName name="_xlnm.Print_Area" localSheetId="7">'7月'!$A$1:$AV$72</definedName>
    <definedName name="_xlnm.Print_Area" localSheetId="8">'8月'!$A$1:$AV$72</definedName>
    <definedName name="_xlnm.Print_Area" localSheetId="9">'9月'!$A$1:$AV$72</definedName>
  </definedNames>
  <calcPr calcId="145621"/>
</workbook>
</file>

<file path=xl/calcChain.xml><?xml version="1.0" encoding="utf-8"?>
<calcChain xmlns="http://schemas.openxmlformats.org/spreadsheetml/2006/main">
  <c r="AB2" i="1" l="1"/>
  <c r="AB2" i="2"/>
  <c r="AB2" i="3"/>
  <c r="AB2" i="4"/>
  <c r="AB2" i="5"/>
  <c r="AB2" i="6"/>
  <c r="AB2" i="7"/>
  <c r="AB2" i="8"/>
  <c r="AB2" i="9"/>
  <c r="AB2" i="10"/>
  <c r="AB2" i="11"/>
  <c r="AB2" i="12"/>
  <c r="AB2" i="13"/>
</calcChain>
</file>

<file path=xl/sharedStrings.xml><?xml version="1.0" encoding="utf-8"?>
<sst xmlns="http://schemas.openxmlformats.org/spreadsheetml/2006/main" count="4880" uniqueCount="110">
  <si>
    <t>１０．漁業種別・月別・魚市場別水揚高</t>
    <rPh sb="3" eb="5">
      <t>ギョギョウ</t>
    </rPh>
    <rPh sb="8" eb="10">
      <t>ツキベツ</t>
    </rPh>
    <phoneticPr fontId="4"/>
  </si>
  <si>
    <t>１月</t>
    <rPh sb="1" eb="2">
      <t>ガツ</t>
    </rPh>
    <phoneticPr fontId="4"/>
  </si>
  <si>
    <t>（株）塩釜</t>
    <rPh sb="1" eb="2">
      <t>カブ</t>
    </rPh>
    <rPh sb="3" eb="5">
      <t>シオガマ</t>
    </rPh>
    <phoneticPr fontId="4"/>
  </si>
  <si>
    <t>機船漁協</t>
    <rPh sb="0" eb="2">
      <t>キセン</t>
    </rPh>
    <rPh sb="2" eb="3">
      <t>ギョギョウ</t>
    </rPh>
    <rPh sb="3" eb="4">
      <t>キョウ</t>
    </rPh>
    <phoneticPr fontId="4"/>
  </si>
  <si>
    <t>塩釜合計</t>
    <rPh sb="0" eb="2">
      <t>シオガマ</t>
    </rPh>
    <rPh sb="2" eb="4">
      <t>ゴウケイ</t>
    </rPh>
    <phoneticPr fontId="4"/>
  </si>
  <si>
    <t>石巻第一</t>
    <rPh sb="0" eb="2">
      <t>イシノマキ</t>
    </rPh>
    <rPh sb="2" eb="4">
      <t>ダイイチ</t>
    </rPh>
    <phoneticPr fontId="4"/>
  </si>
  <si>
    <t>石巻第二</t>
    <rPh sb="0" eb="2">
      <t>イシノマキ</t>
    </rPh>
    <rPh sb="2" eb="4">
      <t>ダイニ</t>
    </rPh>
    <phoneticPr fontId="4"/>
  </si>
  <si>
    <t>石巻合計</t>
    <rPh sb="0" eb="2">
      <t>イシノマキ</t>
    </rPh>
    <rPh sb="2" eb="4">
      <t>ゴウケイ</t>
    </rPh>
    <phoneticPr fontId="4"/>
  </si>
  <si>
    <t>女川</t>
    <rPh sb="0" eb="2">
      <t>オナガワ</t>
    </rPh>
    <phoneticPr fontId="4"/>
  </si>
  <si>
    <t>南三陸</t>
    <rPh sb="0" eb="3">
      <t>ミナミサンリク</t>
    </rPh>
    <phoneticPr fontId="4"/>
  </si>
  <si>
    <t>閑上</t>
    <rPh sb="0" eb="1">
      <t>ユウカン</t>
    </rPh>
    <rPh sb="1" eb="2">
      <t>ウエ</t>
    </rPh>
    <phoneticPr fontId="4"/>
  </si>
  <si>
    <t>亘理</t>
    <rPh sb="0" eb="2">
      <t>ワタリ</t>
    </rPh>
    <phoneticPr fontId="4"/>
  </si>
  <si>
    <t>牡鹿</t>
    <rPh sb="0" eb="2">
      <t>オシカ</t>
    </rPh>
    <phoneticPr fontId="4"/>
  </si>
  <si>
    <t>七ヶ浜</t>
    <rPh sb="0" eb="3">
      <t>シチガハマ</t>
    </rPh>
    <phoneticPr fontId="4"/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</si>
  <si>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</si>
  <si>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</si>
  <si>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</si>
  <si>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</si>
  <si>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</si>
  <si>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</si>
  <si>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</si>
  <si>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</si>
  <si>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</si>
  <si>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</si>
  <si>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</si>
  <si>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</si>
  <si>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</si>
  <si>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</si>
  <si>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</si>
  <si>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</si>
  <si>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</si>
  <si>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</si>
  <si>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</si>
  <si>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</si>
  <si>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</si>
  <si>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</si>
  <si>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</si>
  <si>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</si>
  <si>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</si>
  <si>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</si>
  <si>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</si>
  <si>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</si>
  <si>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</si>
  <si>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</si>
  <si>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</si>
  <si>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</si>
  <si>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</si>
  <si>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</si>
  <si>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</si>
  <si>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</si>
  <si>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</si>
  <si>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</si>
  <si>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</si>
  <si>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</si>
  <si>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</si>
  <si>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</si>
  <si>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</si>
  <si>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</si>
  <si>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</si>
  <si>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</si>
  <si>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</si>
  <si>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  <phoneticPr fontId="4"/>
  </si>
  <si>
    <t>突　ん　棒</t>
  </si>
  <si>
    <t>突　ん　棒</t>
    <phoneticPr fontId="4"/>
  </si>
  <si>
    <t/>
  </si>
  <si>
    <t>その他の海面漁業</t>
  </si>
  <si>
    <t>の り</t>
  </si>
  <si>
    <t>漁 船 水 揚 計</t>
    <phoneticPr fontId="4"/>
  </si>
  <si>
    <t>漁 船 水 揚 計</t>
  </si>
  <si>
    <t>搬</t>
  </si>
  <si>
    <t>　陸　　送</t>
  </si>
  <si>
    <t>入</t>
  </si>
  <si>
    <t>　海　　送</t>
  </si>
  <si>
    <t>漁船・搬入計</t>
    <phoneticPr fontId="4"/>
  </si>
  <si>
    <t>輸  入  魚</t>
    <phoneticPr fontId="4"/>
  </si>
  <si>
    <t>輸  入  魚</t>
  </si>
  <si>
    <t>総   合   計</t>
    <phoneticPr fontId="4"/>
  </si>
  <si>
    <t>総   合   計</t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</si>
  <si>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</si>
  <si>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</si>
  <si>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</si>
  <si>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</si>
  <si>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</si>
  <si>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</si>
  <si>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</si>
  <si>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</si>
  <si>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</si>
  <si>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1月～12月</t>
    <rPh sb="1" eb="2">
      <t>ガツ</t>
    </rPh>
    <rPh sb="5" eb="6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</si>
  <si>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</si>
  <si>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</si>
  <si>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</si>
  <si>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</si>
  <si>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</si>
  <si>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</si>
  <si>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</si>
  <si>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</si>
  <si>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</si>
  <si>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</si>
  <si>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</si>
  <si>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気仙沼漁業協同組合</t>
    <phoneticPr fontId="4"/>
  </si>
  <si>
    <t>突　ん　棒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</si>
  <si>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</si>
  <si>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</si>
  <si>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</si>
  <si>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</si>
  <si>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９．漁業種別・魚市場別水揚高（総括表）</t>
    <rPh sb="2" eb="4">
      <t>ギョギョウ</t>
    </rPh>
    <rPh sb="15" eb="17">
      <t>ソウカツ</t>
    </rPh>
    <rPh sb="17" eb="18">
      <t>ヒョウ</t>
    </rPh>
    <phoneticPr fontId="4"/>
  </si>
  <si>
    <t xml:space="preserve"> （単位：トン，千円　但し干のり＝千枚） </t>
  </si>
  <si>
    <t>漁  獲</t>
    <phoneticPr fontId="4"/>
  </si>
  <si>
    <t>金  額</t>
    <phoneticPr fontId="4"/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</si>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</sst>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.000;[Red]\-#,##0.000"/>
    <numFmt numFmtId="179" formatCode="#,##0_);[Red]\(#,##0\)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color indexed="8"/>
      <name val="明朝"/>
      <family val="1"/>
      <charset val="128"/>
    </font>
    <font>
      <sz val="22"/>
      <color indexed="8"/>
      <name val="明朝"/>
      <family val="1"/>
      <charset val="128"/>
    </font>
    <font>
      <sz val="1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41" fontId="5" fillId="0" borderId="0" xfId="1" applyNumberFormat="1" applyFont="1" applyAlignment="1" applyProtection="1"/>
    <xf numFmtId="176" fontId="5" fillId="0" borderId="0" xfId="1" applyNumberFormat="1" applyFont="1" applyAlignment="1" applyProtection="1"/>
    <xf numFmtId="38" fontId="5" fillId="0" borderId="0" xfId="1" applyFont="1" applyAlignment="1" applyProtection="1"/>
    <xf numFmtId="176" fontId="5" fillId="0" borderId="1" xfId="1" applyNumberFormat="1" applyFont="1" applyBorder="1" applyAlignment="1" applyProtection="1"/>
    <xf numFmtId="41" fontId="5" fillId="0" borderId="1" xfId="1" applyNumberFormat="1" applyFont="1" applyBorder="1" applyAlignment="1" applyProtection="1"/>
    <xf numFmtId="176" fontId="5" fillId="0" borderId="0" xfId="1" applyNumberFormat="1" applyFont="1" applyBorder="1" applyAlignment="1" applyProtection="1"/>
    <xf numFmtId="176" fontId="5" fillId="0" borderId="2" xfId="1" applyNumberFormat="1" applyFont="1" applyBorder="1" applyAlignment="1" applyProtection="1"/>
    <xf numFmtId="41" fontId="5" fillId="0" borderId="8" xfId="1" applyNumberFormat="1" applyFont="1" applyFill="1" applyBorder="1" applyAlignment="1" applyProtection="1">
      <alignment horizontal="centerContinuous"/>
    </xf>
    <xf numFmtId="41" fontId="5" fillId="0" borderId="5" xfId="1" applyNumberFormat="1" applyFont="1" applyFill="1" applyBorder="1" applyAlignment="1" applyProtection="1">
      <alignment horizontal="centerContinuous"/>
    </xf>
    <xf numFmtId="176" fontId="5" fillId="0" borderId="9" xfId="1" applyNumberFormat="1" applyFont="1" applyBorder="1" applyAlignment="1" applyProtection="1"/>
    <xf numFmtId="176" fontId="5" fillId="0" borderId="10" xfId="1" applyNumberFormat="1" applyFont="1" applyBorder="1" applyAlignment="1" applyProtection="1"/>
    <xf numFmtId="38" fontId="5" fillId="0" borderId="2" xfId="1" applyFont="1" applyBorder="1" applyAlignment="1" applyProtection="1"/>
    <xf numFmtId="41" fontId="5" fillId="0" borderId="11" xfId="1" applyNumberFormat="1" applyFont="1" applyFill="1" applyBorder="1" applyAlignment="1" applyProtection="1">
      <alignment horizontal="center"/>
    </xf>
    <xf numFmtId="176" fontId="5" fillId="0" borderId="14" xfId="1" applyNumberFormat="1" applyFont="1" applyBorder="1" applyAlignment="1" applyProtection="1"/>
    <xf numFmtId="176" fontId="5" fillId="0" borderId="15" xfId="1" applyNumberFormat="1" applyFont="1" applyBorder="1" applyAlignment="1" applyProtection="1"/>
    <xf numFmtId="176" fontId="5" fillId="0" borderId="4" xfId="1" applyNumberFormat="1" applyFont="1" applyBorder="1" applyAlignment="1" applyProtection="1"/>
    <xf numFmtId="41" fontId="5" fillId="0" borderId="3" xfId="1" applyNumberFormat="1" applyFont="1" applyFill="1" applyBorder="1" applyAlignment="1" applyProtection="1">
      <alignment horizontal="center"/>
    </xf>
    <xf numFmtId="176" fontId="5" fillId="0" borderId="18" xfId="1" applyNumberFormat="1" applyFont="1" applyBorder="1" applyAlignment="1" applyProtection="1"/>
    <xf numFmtId="176" fontId="5" fillId="0" borderId="2" xfId="1" applyNumberFormat="1" applyFont="1" applyBorder="1" applyAlignment="1" applyProtection="1">
      <alignment horizontal="center"/>
    </xf>
    <xf numFmtId="176" fontId="5" fillId="0" borderId="14" xfId="1" applyNumberFormat="1" applyFont="1" applyBorder="1" applyAlignment="1" applyProtection="1">
      <alignment horizontal="center"/>
    </xf>
    <xf numFmtId="176" fontId="5" fillId="0" borderId="16" xfId="1" applyNumberFormat="1" applyFont="1" applyBorder="1" applyAlignment="1" applyProtection="1">
      <alignment horizontal="center"/>
    </xf>
    <xf numFmtId="176" fontId="5" fillId="0" borderId="15" xfId="1" applyNumberFormat="1" applyFont="1" applyBorder="1" applyAlignment="1" applyProtection="1">
      <alignment horizontal="center"/>
    </xf>
    <xf numFmtId="176" fontId="5" fillId="0" borderId="18" xfId="1" applyNumberFormat="1" applyFont="1" applyBorder="1" applyAlignment="1" applyProtection="1">
      <alignment horizontal="center"/>
    </xf>
    <xf numFmtId="176" fontId="5" fillId="0" borderId="26" xfId="1" applyNumberFormat="1" applyFont="1" applyBorder="1" applyAlignment="1" applyProtection="1">
      <alignment horizontal="center"/>
    </xf>
    <xf numFmtId="176" fontId="5" fillId="0" borderId="27" xfId="1" applyNumberFormat="1" applyFont="1" applyBorder="1" applyAlignment="1" applyProtection="1">
      <alignment horizontal="center"/>
    </xf>
    <xf numFmtId="176" fontId="5" fillId="0" borderId="28" xfId="1" applyNumberFormat="1" applyFont="1" applyBorder="1" applyAlignment="1" applyProtection="1">
      <alignment horizontal="center"/>
    </xf>
    <xf numFmtId="176" fontId="5" fillId="0" borderId="31" xfId="1" applyNumberFormat="1" applyFont="1" applyBorder="1" applyAlignment="1" applyProtection="1">
      <alignment horizontal="center"/>
    </xf>
    <xf numFmtId="176" fontId="5" fillId="0" borderId="12" xfId="1" applyNumberFormat="1" applyFont="1" applyBorder="1" applyAlignment="1" applyProtection="1">
      <alignment horizontal="center"/>
    </xf>
    <xf numFmtId="176" fontId="5" fillId="0" borderId="35" xfId="1" applyNumberFormat="1" applyFont="1" applyBorder="1" applyAlignment="1" applyProtection="1"/>
    <xf numFmtId="176" fontId="5" fillId="0" borderId="36" xfId="1" applyNumberFormat="1" applyFont="1" applyBorder="1" applyAlignment="1" applyProtection="1">
      <alignment horizontal="center"/>
    </xf>
    <xf numFmtId="41" fontId="5" fillId="0" borderId="0" xfId="1" applyNumberFormat="1" applyFont="1" applyAlignment="1" applyProtection="1">
      <alignment horizontal="right"/>
    </xf>
    <xf numFmtId="41" fontId="5" fillId="0" borderId="0" xfId="1" applyNumberFormat="1" applyFont="1" applyBorder="1" applyAlignment="1" applyProtection="1"/>
    <xf numFmtId="176" fontId="5" fillId="0" borderId="2" xfId="1" applyNumberFormat="1" applyFont="1" applyBorder="1" applyAlignment="1" applyProtection="1">
      <alignment horizontal="center"/>
    </xf>
    <xf numFmtId="176" fontId="5" fillId="0" borderId="14" xfId="1" applyNumberFormat="1" applyFont="1" applyBorder="1" applyAlignment="1" applyProtection="1">
      <alignment horizontal="center"/>
    </xf>
    <xf numFmtId="176" fontId="5" fillId="0" borderId="55" xfId="1" applyNumberFormat="1" applyFont="1" applyBorder="1" applyAlignment="1" applyProtection="1">
      <alignment horizontal="center"/>
    </xf>
    <xf numFmtId="176" fontId="5" fillId="0" borderId="56" xfId="1" applyNumberFormat="1" applyFont="1" applyBorder="1" applyAlignment="1" applyProtection="1">
      <alignment horizontal="center"/>
    </xf>
    <xf numFmtId="176" fontId="5" fillId="0" borderId="57" xfId="1" applyNumberFormat="1" applyFont="1" applyBorder="1" applyAlignment="1" applyProtection="1">
      <alignment horizontal="center"/>
    </xf>
    <xf numFmtId="176" fontId="5" fillId="0" borderId="58" xfId="1" applyNumberFormat="1" applyFont="1" applyBorder="1" applyAlignment="1" applyProtection="1">
      <alignment horizontal="center"/>
    </xf>
    <xf numFmtId="176" fontId="5" fillId="0" borderId="48" xfId="1" applyNumberFormat="1" applyFont="1" applyBorder="1" applyAlignment="1" applyProtection="1">
      <alignment horizontal="center"/>
    </xf>
    <xf numFmtId="176" fontId="5" fillId="0" borderId="59" xfId="1" applyNumberFormat="1" applyFont="1" applyBorder="1" applyAlignment="1" applyProtection="1"/>
    <xf numFmtId="176" fontId="5" fillId="0" borderId="12" xfId="1" applyNumberFormat="1" applyFont="1" applyBorder="1" applyAlignment="1" applyProtection="1"/>
    <xf numFmtId="176" fontId="5" fillId="0" borderId="16" xfId="1" applyNumberFormat="1" applyFont="1" applyBorder="1" applyAlignment="1" applyProtection="1"/>
    <xf numFmtId="176" fontId="5" fillId="0" borderId="60" xfId="1" applyNumberFormat="1" applyFont="1" applyBorder="1" applyAlignment="1" applyProtection="1">
      <alignment horizontal="center"/>
    </xf>
    <xf numFmtId="176" fontId="5" fillId="0" borderId="61" xfId="1" applyNumberFormat="1" applyFont="1" applyBorder="1" applyAlignment="1" applyProtection="1">
      <alignment horizontal="center"/>
    </xf>
    <xf numFmtId="41" fontId="5" fillId="0" borderId="1" xfId="1" applyNumberFormat="1" applyFont="1" applyFill="1" applyBorder="1" applyAlignment="1" applyProtection="1"/>
    <xf numFmtId="41" fontId="5" fillId="0" borderId="9" xfId="1" applyNumberFormat="1" applyFont="1" applyBorder="1" applyAlignment="1" applyProtection="1"/>
    <xf numFmtId="41" fontId="9" fillId="0" borderId="64" xfId="0" applyNumberFormat="1" applyFont="1" applyBorder="1" applyAlignment="1" applyProtection="1">
      <alignment shrinkToFit="1"/>
    </xf>
    <xf numFmtId="41" fontId="9" fillId="0" borderId="0" xfId="0" applyNumberFormat="1" applyFont="1" applyBorder="1" applyAlignment="1" applyProtection="1">
      <alignment shrinkToFit="1"/>
    </xf>
    <xf numFmtId="38" fontId="5" fillId="0" borderId="1" xfId="1" applyFont="1" applyBorder="1" applyAlignment="1" applyProtection="1">
      <alignment horizontal="right" vertical="center"/>
    </xf>
    <xf numFmtId="41" fontId="9" fillId="0" borderId="64" xfId="0" applyNumberFormat="1" applyFont="1" applyBorder="1" applyAlignment="1" applyProtection="1"/>
    <xf numFmtId="41" fontId="9" fillId="0" borderId="50" xfId="0" applyNumberFormat="1" applyFont="1" applyBorder="1" applyAlignment="1" applyProtection="1"/>
    <xf numFmtId="41" fontId="9" fillId="0" borderId="0" xfId="0" applyNumberFormat="1" applyFont="1" applyBorder="1" applyAlignment="1" applyProtection="1"/>
    <xf numFmtId="38" fontId="5" fillId="0" borderId="0" xfId="1" applyFont="1" applyBorder="1" applyAlignment="1" applyProtection="1"/>
    <xf numFmtId="41" fontId="5" fillId="0" borderId="5" xfId="1" applyNumberFormat="1" applyFont="1" applyBorder="1" applyAlignment="1" applyProtection="1">
      <alignment horizontal="centerContinuous"/>
    </xf>
    <xf numFmtId="41" fontId="9" fillId="0" borderId="0" xfId="0" applyNumberFormat="1" applyFont="1" applyFill="1" applyBorder="1" applyAlignment="1" applyProtection="1"/>
    <xf numFmtId="41" fontId="9" fillId="0" borderId="0" xfId="1" applyNumberFormat="1" applyFont="1" applyFill="1" applyBorder="1" applyAlignment="1" applyProtection="1"/>
    <xf numFmtId="41" fontId="5" fillId="0" borderId="0" xfId="1" applyNumberFormat="1" applyFont="1" applyFill="1" applyAlignment="1" applyProtection="1"/>
    <xf numFmtId="41" fontId="5" fillId="0" borderId="0" xfId="1" applyNumberFormat="1" applyFont="1" applyFill="1" applyBorder="1" applyAlignment="1" applyProtection="1"/>
    <xf numFmtId="41" fontId="5" fillId="0" borderId="6" xfId="1" applyNumberFormat="1" applyFont="1" applyBorder="1" applyAlignment="1" applyProtection="1">
      <alignment horizontal="centerContinuous"/>
    </xf>
    <xf numFmtId="41" fontId="5" fillId="0" borderId="8" xfId="1" applyNumberFormat="1" applyFont="1" applyBorder="1" applyAlignment="1" applyProtection="1">
      <alignment horizontal="centerContinuous"/>
    </xf>
    <xf numFmtId="38" fontId="5" fillId="0" borderId="0" xfId="1" applyFont="1" applyFill="1" applyBorder="1" applyAlignment="1" applyProtection="1"/>
    <xf numFmtId="38" fontId="5" fillId="0" borderId="0" xfId="1" applyFont="1" applyFill="1" applyAlignment="1" applyProtection="1"/>
    <xf numFmtId="41" fontId="5" fillId="0" borderId="6" xfId="1" applyNumberFormat="1" applyFont="1" applyFill="1" applyBorder="1" applyAlignment="1" applyProtection="1">
      <alignment horizontal="centerContinuous"/>
    </xf>
    <xf numFmtId="41" fontId="5" fillId="0" borderId="0" xfId="1" applyNumberFormat="1" applyFont="1" applyFill="1" applyAlignment="1" applyProtection="1">
      <alignment horizontal="right"/>
    </xf>
    <xf numFmtId="176" fontId="5" fillId="0" borderId="1" xfId="1" applyNumberFormat="1" applyFont="1" applyFill="1" applyBorder="1" applyAlignment="1" applyProtection="1"/>
    <xf numFmtId="41" fontId="5" fillId="0" borderId="66" xfId="1" applyNumberFormat="1" applyFont="1" applyFill="1" applyBorder="1" applyAlignment="1" applyProtection="1">
      <alignment horizontal="center"/>
    </xf>
    <xf numFmtId="41" fontId="5" fillId="0" borderId="66" xfId="1" applyNumberFormat="1" applyFont="1" applyBorder="1" applyAlignment="1" applyProtection="1">
      <alignment horizontal="center"/>
    </xf>
    <xf numFmtId="176" fontId="5" fillId="0" borderId="22" xfId="1" applyNumberFormat="1" applyFont="1" applyBorder="1" applyAlignment="1" applyProtection="1">
      <alignment horizontal="center"/>
    </xf>
    <xf numFmtId="176" fontId="5" fillId="0" borderId="3" xfId="1" applyNumberFormat="1" applyFont="1" applyBorder="1" applyAlignment="1" applyProtection="1">
      <alignment horizontal="center"/>
    </xf>
    <xf numFmtId="176" fontId="5" fillId="0" borderId="24" xfId="1" applyNumberFormat="1" applyFont="1" applyBorder="1" applyAlignment="1" applyProtection="1">
      <alignment horizontal="center"/>
    </xf>
    <xf numFmtId="176" fontId="5" fillId="0" borderId="11" xfId="1" applyNumberFormat="1" applyFont="1" applyBorder="1" applyAlignment="1" applyProtection="1">
      <alignment horizontal="center"/>
    </xf>
    <xf numFmtId="176" fontId="5" fillId="0" borderId="67" xfId="1" applyNumberFormat="1" applyFont="1" applyBorder="1" applyAlignment="1" applyProtection="1">
      <alignment horizontal="center"/>
    </xf>
    <xf numFmtId="176" fontId="5" fillId="0" borderId="68" xfId="1" applyNumberFormat="1" applyFont="1" applyBorder="1" applyAlignment="1" applyProtection="1">
      <alignment horizontal="center"/>
    </xf>
    <xf numFmtId="41" fontId="5" fillId="0" borderId="19" xfId="1" applyNumberFormat="1" applyFont="1" applyBorder="1" applyAlignment="1" applyProtection="1">
      <alignment horizontal="center"/>
    </xf>
    <xf numFmtId="41" fontId="5" fillId="0" borderId="19" xfId="1" applyNumberFormat="1" applyFont="1" applyFill="1" applyBorder="1" applyAlignment="1" applyProtection="1">
      <alignment horizontal="center"/>
    </xf>
    <xf numFmtId="41" fontId="5" fillId="0" borderId="19" xfId="1" applyNumberFormat="1" applyFont="1" applyBorder="1" applyAlignment="1" applyProtection="1">
      <alignment horizontal="center" vertical="center"/>
    </xf>
    <xf numFmtId="41" fontId="2" fillId="0" borderId="0" xfId="1" applyNumberFormat="1" applyFont="1" applyAlignment="1" applyProtection="1">
      <alignment horizontal="center"/>
    </xf>
    <xf numFmtId="41" fontId="5" fillId="0" borderId="11" xfId="1" applyNumberFormat="1" applyFont="1" applyBorder="1" applyAlignment="1" applyProtection="1">
      <alignment horizontal="center"/>
    </xf>
    <xf numFmtId="41" fontId="5" fillId="0" borderId="3" xfId="1" applyNumberFormat="1" applyFont="1" applyBorder="1" applyAlignment="1" applyProtection="1">
      <alignment horizontal="center"/>
    </xf>
    <xf numFmtId="41" fontId="5" fillId="0" borderId="16" xfId="1" applyNumberFormat="1" applyFont="1" applyBorder="1" applyAlignment="1" applyProtection="1">
      <alignment horizontal="center"/>
    </xf>
    <xf numFmtId="41" fontId="5" fillId="0" borderId="4" xfId="1" applyNumberFormat="1" applyFont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/>
    <xf numFmtId="41" fontId="9" fillId="0" borderId="64" xfId="0" applyNumberFormat="1" applyFont="1" applyFill="1" applyBorder="1" applyAlignment="1" applyProtection="1">
      <alignment shrinkToFit="1"/>
    </xf>
    <xf numFmtId="41" fontId="9" fillId="0" borderId="0" xfId="0" applyNumberFormat="1" applyFont="1" applyFill="1" applyBorder="1" applyAlignment="1" applyProtection="1">
      <alignment shrinkToFit="1"/>
    </xf>
    <xf numFmtId="41" fontId="5" fillId="0" borderId="11" xfId="1" applyNumberFormat="1" applyFont="1" applyBorder="1" applyAlignment="1" applyProtection="1">
      <alignment horizontal="center" vertical="center"/>
    </xf>
    <xf numFmtId="41" fontId="5" fillId="0" borderId="3" xfId="1" applyNumberFormat="1" applyFont="1" applyBorder="1" applyAlignment="1" applyProtection="1">
      <alignment horizontal="center" vertical="center"/>
    </xf>
    <xf numFmtId="41" fontId="9" fillId="0" borderId="64" xfId="0" applyNumberFormat="1" applyFont="1" applyFill="1" applyBorder="1" applyAlignment="1" applyProtection="1"/>
    <xf numFmtId="41" fontId="9" fillId="0" borderId="50" xfId="0" applyNumberFormat="1" applyFont="1" applyFill="1" applyBorder="1" applyAlignment="1" applyProtection="1"/>
    <xf numFmtId="41" fontId="5" fillId="0" borderId="13" xfId="1" applyNumberFormat="1" applyFont="1" applyBorder="1" applyAlignment="1" applyProtection="1">
      <alignment horizontal="center" vertical="center"/>
    </xf>
    <xf numFmtId="41" fontId="5" fillId="0" borderId="17" xfId="1" applyNumberFormat="1" applyFont="1" applyBorder="1" applyAlignment="1" applyProtection="1">
      <alignment horizontal="center" vertical="center"/>
    </xf>
    <xf numFmtId="41" fontId="9" fillId="0" borderId="34" xfId="0" applyNumberFormat="1" applyFont="1" applyFill="1" applyBorder="1" applyAlignment="1" applyProtection="1"/>
    <xf numFmtId="41" fontId="5" fillId="0" borderId="13" xfId="1" applyNumberFormat="1" applyFont="1" applyBorder="1" applyAlignment="1" applyProtection="1">
      <alignment horizontal="center"/>
    </xf>
    <xf numFmtId="41" fontId="5" fillId="0" borderId="17" xfId="1" applyNumberFormat="1" applyFont="1" applyBorder="1" applyAlignment="1" applyProtection="1">
      <alignment horizontal="center"/>
    </xf>
    <xf numFmtId="41" fontId="5" fillId="0" borderId="16" xfId="1" applyNumberFormat="1" applyFont="1" applyFill="1" applyBorder="1" applyAlignment="1" applyProtection="1">
      <alignment horizontal="center"/>
    </xf>
    <xf numFmtId="41" fontId="5" fillId="0" borderId="4" xfId="1" applyNumberFormat="1" applyFont="1" applyFill="1" applyBorder="1" applyAlignment="1" applyProtection="1">
      <alignment horizontal="center"/>
    </xf>
    <xf numFmtId="41" fontId="5" fillId="0" borderId="13" xfId="1" applyNumberFormat="1" applyFont="1" applyFill="1" applyBorder="1" applyAlignment="1" applyProtection="1">
      <alignment horizontal="center"/>
    </xf>
    <xf numFmtId="41" fontId="5" fillId="0" borderId="17" xfId="1" applyNumberFormat="1" applyFont="1" applyFill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>
      <alignment horizontal="right"/>
    </xf>
    <xf numFmtId="41" fontId="5" fillId="0" borderId="30" xfId="1" applyNumberFormat="1" applyFont="1" applyFill="1" applyBorder="1" applyAlignment="1" applyProtection="1">
      <alignment horizontal="center"/>
    </xf>
    <xf numFmtId="41" fontId="5" fillId="0" borderId="96" xfId="1" applyNumberFormat="1" applyFont="1" applyFill="1" applyBorder="1" applyAlignment="1" applyProtection="1">
      <alignment horizontal="center"/>
    </xf>
    <xf numFmtId="41" fontId="5" fillId="0" borderId="0" xfId="1" applyNumberFormat="1" applyFont="1" applyFill="1" applyBorder="1" applyAlignment="1" applyProtection="1">
      <alignment horizontal="center"/>
    </xf>
    <xf numFmtId="41" fontId="5" fillId="0" borderId="66" xfId="1" applyNumberFormat="1" applyFont="1" applyBorder="1" applyAlignment="1" applyProtection="1">
      <alignment horizontal="center" vertical="center"/>
    </xf>
    <xf numFmtId="179" fontId="5" fillId="0" borderId="24" xfId="1" applyNumberFormat="1" applyFont="1" applyFill="1" applyBorder="1" applyAlignment="1" applyProtection="1">
      <alignment shrinkToFit="1"/>
    </xf>
    <xf numFmtId="179" fontId="5" fillId="0" borderId="3" xfId="1" applyNumberFormat="1" applyFont="1" applyFill="1" applyBorder="1" applyAlignment="1" applyProtection="1">
      <alignment shrinkToFit="1"/>
    </xf>
    <xf numFmtId="179" fontId="5" fillId="0" borderId="68" xfId="1" applyNumberFormat="1" applyFont="1" applyFill="1" applyBorder="1" applyAlignment="1" applyProtection="1">
      <alignment shrinkToFit="1"/>
    </xf>
    <xf numFmtId="179" fontId="5" fillId="0" borderId="39" xfId="1" applyNumberFormat="1" applyFont="1" applyFill="1" applyBorder="1" applyAlignment="1" applyProtection="1">
      <alignment shrinkToFit="1"/>
    </xf>
    <xf numFmtId="179" fontId="5" fillId="0" borderId="24" xfId="1" applyNumberFormat="1" applyFont="1" applyBorder="1" applyAlignment="1" applyProtection="1">
      <alignment shrinkToFit="1"/>
    </xf>
    <xf numFmtId="179" fontId="5" fillId="0" borderId="3" xfId="1" applyNumberFormat="1" applyFont="1" applyBorder="1" applyAlignment="1" applyProtection="1">
      <alignment shrinkToFit="1"/>
    </xf>
    <xf numFmtId="179" fontId="5" fillId="0" borderId="83" xfId="1" applyNumberFormat="1" applyFont="1" applyFill="1" applyBorder="1" applyAlignment="1" applyProtection="1">
      <alignment shrinkToFit="1"/>
    </xf>
    <xf numFmtId="179" fontId="5" fillId="0" borderId="54" xfId="1" applyNumberFormat="1" applyFont="1" applyFill="1" applyBorder="1" applyAlignment="1" applyProtection="1">
      <alignment shrinkToFit="1"/>
    </xf>
    <xf numFmtId="179" fontId="5" fillId="0" borderId="88" xfId="1" applyNumberFormat="1" applyFont="1" applyFill="1" applyBorder="1" applyAlignment="1" applyProtection="1">
      <alignment shrinkToFit="1"/>
    </xf>
    <xf numFmtId="179" fontId="5" fillId="0" borderId="11" xfId="1" applyNumberFormat="1" applyFont="1" applyFill="1" applyBorder="1" applyAlignment="1" applyProtection="1">
      <alignment shrinkToFit="1"/>
    </xf>
    <xf numFmtId="179" fontId="5" fillId="0" borderId="20" xfId="1" applyNumberFormat="1" applyFont="1" applyFill="1" applyBorder="1" applyAlignment="1" applyProtection="1">
      <alignment shrinkToFit="1"/>
    </xf>
    <xf numFmtId="179" fontId="5" fillId="0" borderId="78" xfId="1" applyNumberFormat="1" applyFont="1" applyFill="1" applyBorder="1" applyAlignment="1" applyProtection="1">
      <alignment shrinkToFit="1"/>
    </xf>
    <xf numFmtId="179" fontId="5" fillId="0" borderId="87" xfId="1" applyNumberFormat="1" applyFont="1" applyFill="1" applyBorder="1" applyAlignment="1" applyProtection="1">
      <alignment shrinkToFit="1"/>
    </xf>
    <xf numFmtId="179" fontId="5" fillId="0" borderId="25" xfId="1" applyNumberFormat="1" applyFont="1" applyFill="1" applyBorder="1" applyAlignment="1" applyProtection="1">
      <alignment shrinkToFit="1"/>
    </xf>
    <xf numFmtId="179" fontId="5" fillId="0" borderId="21" xfId="1" applyNumberFormat="1" applyFont="1" applyFill="1" applyBorder="1" applyAlignment="1" applyProtection="1">
      <alignment shrinkToFit="1"/>
    </xf>
    <xf numFmtId="179" fontId="5" fillId="0" borderId="17" xfId="1" applyNumberFormat="1" applyFont="1" applyFill="1" applyBorder="1" applyAlignment="1" applyProtection="1">
      <alignment shrinkToFit="1"/>
    </xf>
    <xf numFmtId="179" fontId="5" fillId="0" borderId="40" xfId="1" applyNumberFormat="1" applyFont="1" applyFill="1" applyBorder="1" applyAlignment="1" applyProtection="1">
      <alignment shrinkToFit="1"/>
    </xf>
    <xf numFmtId="179" fontId="5" fillId="0" borderId="55" xfId="1" applyNumberFormat="1" applyFont="1" applyFill="1" applyBorder="1" applyAlignment="1" applyProtection="1">
      <alignment shrinkToFit="1"/>
    </xf>
    <xf numFmtId="179" fontId="5" fillId="0" borderId="76" xfId="1" applyNumberFormat="1" applyFont="1" applyFill="1" applyBorder="1" applyAlignment="1" applyProtection="1">
      <alignment shrinkToFit="1"/>
    </xf>
    <xf numFmtId="179" fontId="5" fillId="0" borderId="16" xfId="1" applyNumberFormat="1" applyFont="1" applyFill="1" applyBorder="1" applyAlignment="1" applyProtection="1">
      <alignment shrinkToFit="1"/>
    </xf>
    <xf numFmtId="179" fontId="5" fillId="0" borderId="75" xfId="1" applyNumberFormat="1" applyFont="1" applyFill="1" applyBorder="1" applyAlignment="1" applyProtection="1">
      <alignment shrinkToFit="1"/>
    </xf>
    <xf numFmtId="179" fontId="5" fillId="0" borderId="84" xfId="1" applyNumberFormat="1" applyFont="1" applyFill="1" applyBorder="1" applyAlignment="1" applyProtection="1">
      <alignment shrinkToFit="1"/>
    </xf>
    <xf numFmtId="179" fontId="5" fillId="0" borderId="85" xfId="1" applyNumberFormat="1" applyFont="1" applyFill="1" applyBorder="1" applyAlignment="1" applyProtection="1">
      <alignment shrinkToFit="1"/>
    </xf>
    <xf numFmtId="179" fontId="5" fillId="0" borderId="4" xfId="1" applyNumberFormat="1" applyFont="1" applyFill="1" applyBorder="1" applyAlignment="1" applyProtection="1">
      <alignment shrinkToFit="1"/>
    </xf>
    <xf numFmtId="179" fontId="5" fillId="0" borderId="82" xfId="1" applyNumberFormat="1" applyFont="1" applyFill="1" applyBorder="1" applyAlignment="1" applyProtection="1">
      <alignment shrinkToFit="1"/>
    </xf>
    <xf numFmtId="176" fontId="6" fillId="0" borderId="43" xfId="1" applyNumberFormat="1" applyFont="1" applyBorder="1" applyAlignment="1" applyProtection="1">
      <alignment horizontal="center"/>
    </xf>
    <xf numFmtId="176" fontId="6" fillId="0" borderId="44" xfId="1" applyNumberFormat="1" applyFont="1" applyBorder="1" applyAlignment="1" applyProtection="1">
      <alignment horizontal="center"/>
    </xf>
    <xf numFmtId="176" fontId="6" fillId="0" borderId="45" xfId="1" applyNumberFormat="1" applyFont="1" applyBorder="1" applyAlignment="1" applyProtection="1">
      <alignment horizontal="center"/>
    </xf>
    <xf numFmtId="176" fontId="6" fillId="0" borderId="47" xfId="1" applyNumberFormat="1" applyFont="1" applyBorder="1" applyAlignment="1" applyProtection="1">
      <alignment horizontal="center"/>
    </xf>
    <xf numFmtId="176" fontId="5" fillId="0" borderId="19" xfId="1" applyNumberFormat="1" applyFont="1" applyBorder="1" applyAlignment="1" applyProtection="1">
      <alignment horizontal="center" vertical="center"/>
    </xf>
    <xf numFmtId="176" fontId="5" fillId="0" borderId="17" xfId="1" applyNumberFormat="1" applyFont="1" applyBorder="1" applyAlignment="1" applyProtection="1">
      <alignment horizontal="center" vertical="center"/>
    </xf>
    <xf numFmtId="176" fontId="5" fillId="0" borderId="30" xfId="1" applyNumberFormat="1" applyFont="1" applyBorder="1" applyAlignment="1" applyProtection="1">
      <alignment horizontal="center" vertical="center"/>
    </xf>
    <xf numFmtId="176" fontId="5" fillId="0" borderId="33" xfId="1" applyNumberFormat="1" applyFont="1" applyBorder="1" applyAlignment="1" applyProtection="1">
      <alignment horizontal="center" vertical="center"/>
    </xf>
    <xf numFmtId="176" fontId="6" fillId="0" borderId="29" xfId="1" applyNumberFormat="1" applyFont="1" applyBorder="1" applyAlignment="1" applyProtection="1">
      <alignment horizontal="center" vertical="center"/>
    </xf>
    <xf numFmtId="176" fontId="6" fillId="0" borderId="30" xfId="1" applyNumberFormat="1" applyFont="1" applyBorder="1" applyAlignment="1" applyProtection="1">
      <alignment horizontal="center" vertical="center"/>
    </xf>
    <xf numFmtId="176" fontId="6" fillId="0" borderId="15" xfId="1" applyNumberFormat="1" applyFont="1" applyBorder="1" applyAlignment="1" applyProtection="1">
      <alignment horizontal="center" vertical="center"/>
    </xf>
    <xf numFmtId="176" fontId="6" fillId="0" borderId="33" xfId="1" applyNumberFormat="1" applyFont="1" applyBorder="1" applyAlignment="1" applyProtection="1">
      <alignment horizontal="center" vertical="center"/>
    </xf>
    <xf numFmtId="176" fontId="6" fillId="0" borderId="35" xfId="1" applyNumberFormat="1" applyFont="1" applyBorder="1" applyAlignment="1" applyProtection="1">
      <alignment horizontal="center" vertical="center"/>
    </xf>
    <xf numFmtId="176" fontId="6" fillId="0" borderId="32" xfId="1" applyNumberFormat="1" applyFont="1" applyBorder="1" applyAlignment="1" applyProtection="1">
      <alignment horizontal="center" vertical="center"/>
    </xf>
    <xf numFmtId="176" fontId="6" fillId="0" borderId="4" xfId="1" applyNumberFormat="1" applyFont="1" applyBorder="1" applyAlignment="1" applyProtection="1">
      <alignment horizontal="center" vertical="center"/>
    </xf>
    <xf numFmtId="176" fontId="6" fillId="0" borderId="18" xfId="1" applyNumberFormat="1" applyFont="1" applyBorder="1" applyAlignment="1" applyProtection="1">
      <alignment horizontal="center" vertical="center"/>
    </xf>
    <xf numFmtId="176" fontId="5" fillId="0" borderId="37" xfId="1" applyNumberFormat="1" applyFont="1" applyBorder="1" applyAlignment="1" applyProtection="1">
      <alignment horizontal="center"/>
    </xf>
    <xf numFmtId="176" fontId="5" fillId="0" borderId="38" xfId="1" applyNumberFormat="1" applyFont="1" applyBorder="1" applyAlignment="1" applyProtection="1">
      <alignment horizontal="center"/>
    </xf>
    <xf numFmtId="176" fontId="5" fillId="0" borderId="41" xfId="1" applyNumberFormat="1" applyFont="1" applyBorder="1" applyAlignment="1" applyProtection="1">
      <alignment horizontal="center"/>
    </xf>
    <xf numFmtId="176" fontId="5" fillId="0" borderId="42" xfId="1" applyNumberFormat="1" applyFont="1" applyBorder="1" applyAlignment="1" applyProtection="1">
      <alignment horizontal="center"/>
    </xf>
    <xf numFmtId="176" fontId="5" fillId="0" borderId="2" xfId="1" applyNumberFormat="1" applyFont="1" applyBorder="1" applyAlignment="1" applyProtection="1">
      <alignment horizontal="center"/>
    </xf>
    <xf numFmtId="176" fontId="5" fillId="0" borderId="34" xfId="1" applyNumberFormat="1" applyFont="1" applyBorder="1" applyAlignment="1" applyProtection="1">
      <alignment horizontal="center"/>
    </xf>
    <xf numFmtId="176" fontId="5" fillId="0" borderId="0" xfId="1" applyNumberFormat="1" applyFont="1" applyBorder="1" applyAlignment="1" applyProtection="1">
      <alignment horizontal="center"/>
    </xf>
    <xf numFmtId="176" fontId="5" fillId="0" borderId="14" xfId="1" applyNumberFormat="1" applyFont="1" applyBorder="1" applyAlignment="1" applyProtection="1">
      <alignment horizontal="center"/>
    </xf>
    <xf numFmtId="176" fontId="6" fillId="0" borderId="2" xfId="1" applyNumberFormat="1" applyFont="1" applyBorder="1" applyAlignment="1" applyProtection="1">
      <alignment horizontal="center"/>
    </xf>
    <xf numFmtId="176" fontId="6" fillId="0" borderId="34" xfId="1" applyNumberFormat="1" applyFont="1" applyBorder="1" applyAlignment="1" applyProtection="1">
      <alignment horizontal="center"/>
    </xf>
    <xf numFmtId="176" fontId="5" fillId="0" borderId="29" xfId="1" applyNumberFormat="1" applyFont="1" applyBorder="1" applyAlignment="1" applyProtection="1">
      <alignment horizontal="center" vertical="center"/>
    </xf>
    <xf numFmtId="176" fontId="5" fillId="0" borderId="15" xfId="1" applyNumberFormat="1" applyFont="1" applyBorder="1" applyAlignment="1" applyProtection="1">
      <alignment horizontal="center" vertical="center"/>
    </xf>
    <xf numFmtId="176" fontId="5" fillId="0" borderId="35" xfId="1" applyNumberFormat="1" applyFont="1" applyBorder="1" applyAlignment="1" applyProtection="1">
      <alignment horizontal="center" vertical="center"/>
    </xf>
    <xf numFmtId="176" fontId="5" fillId="0" borderId="32" xfId="1" applyNumberFormat="1" applyFont="1" applyBorder="1" applyAlignment="1" applyProtection="1">
      <alignment horizontal="center" vertical="center"/>
    </xf>
    <xf numFmtId="176" fontId="5" fillId="0" borderId="4" xfId="1" applyNumberFormat="1" applyFont="1" applyBorder="1" applyAlignment="1" applyProtection="1">
      <alignment horizontal="center" vertical="center"/>
    </xf>
    <xf numFmtId="176" fontId="5" fillId="0" borderId="18" xfId="1" applyNumberFormat="1" applyFont="1" applyBorder="1" applyAlignment="1" applyProtection="1">
      <alignment horizontal="center" vertical="center"/>
    </xf>
    <xf numFmtId="41" fontId="2" fillId="0" borderId="0" xfId="1" applyNumberFormat="1" applyFont="1" applyAlignment="1" applyProtection="1">
      <alignment horizontal="center"/>
    </xf>
    <xf numFmtId="41" fontId="5" fillId="0" borderId="5" xfId="1" applyNumberFormat="1" applyFont="1" applyFill="1" applyBorder="1" applyAlignment="1" applyProtection="1">
      <alignment horizontal="center"/>
    </xf>
    <xf numFmtId="41" fontId="5" fillId="0" borderId="6" xfId="1" applyNumberFormat="1" applyFont="1" applyFill="1" applyBorder="1" applyAlignment="1" applyProtection="1">
      <alignment horizontal="center"/>
    </xf>
    <xf numFmtId="41" fontId="5" fillId="0" borderId="7" xfId="1" applyNumberFormat="1" applyFont="1" applyFill="1" applyBorder="1" applyAlignment="1" applyProtection="1">
      <alignment horizontal="center"/>
    </xf>
    <xf numFmtId="41" fontId="5" fillId="0" borderId="6" xfId="1" applyNumberFormat="1" applyFont="1" applyBorder="1" applyAlignment="1" applyProtection="1">
      <alignment horizontal="center"/>
    </xf>
    <xf numFmtId="41" fontId="5" fillId="0" borderId="8" xfId="1" applyNumberFormat="1" applyFont="1" applyBorder="1" applyAlignment="1" applyProtection="1">
      <alignment horizontal="center"/>
    </xf>
    <xf numFmtId="41" fontId="5" fillId="0" borderId="5" xfId="1" applyNumberFormat="1" applyFont="1" applyBorder="1" applyAlignment="1" applyProtection="1">
      <alignment horizontal="center"/>
    </xf>
    <xf numFmtId="41" fontId="5" fillId="0" borderId="8" xfId="1" applyNumberFormat="1" applyFont="1" applyFill="1" applyBorder="1" applyAlignment="1" applyProtection="1">
      <alignment horizontal="center"/>
    </xf>
    <xf numFmtId="41" fontId="5" fillId="0" borderId="9" xfId="1" applyNumberFormat="1" applyFont="1" applyFill="1" applyBorder="1" applyAlignment="1" applyProtection="1">
      <alignment horizontal="right"/>
    </xf>
    <xf numFmtId="176" fontId="5" fillId="0" borderId="1" xfId="1" applyNumberFormat="1" applyFont="1" applyFill="1" applyBorder="1" applyAlignment="1" applyProtection="1"/>
    <xf numFmtId="179" fontId="7" fillId="0" borderId="23" xfId="0" applyNumberFormat="1" applyFont="1" applyBorder="1" applyAlignment="1" applyProtection="1">
      <alignment shrinkToFit="1"/>
    </xf>
    <xf numFmtId="179" fontId="7" fillId="0" borderId="97" xfId="0" applyNumberFormat="1" applyFont="1" applyBorder="1" applyAlignment="1" applyProtection="1">
      <alignment shrinkToFit="1"/>
    </xf>
    <xf numFmtId="179" fontId="5" fillId="0" borderId="21" xfId="1" applyNumberFormat="1" applyFont="1" applyBorder="1" applyAlignment="1" applyProtection="1">
      <alignment shrinkToFit="1"/>
    </xf>
    <xf numFmtId="179" fontId="7" fillId="0" borderId="25" xfId="0" applyNumberFormat="1" applyFont="1" applyBorder="1" applyAlignment="1" applyProtection="1">
      <alignment shrinkToFit="1"/>
    </xf>
    <xf numFmtId="179" fontId="7" fillId="0" borderId="74" xfId="0" applyNumberFormat="1" applyFont="1" applyBorder="1" applyAlignment="1" applyProtection="1">
      <alignment shrinkToFit="1"/>
    </xf>
    <xf numFmtId="179" fontId="5" fillId="0" borderId="49" xfId="1" applyNumberFormat="1" applyFont="1" applyBorder="1" applyAlignment="1" applyProtection="1">
      <alignment shrinkToFit="1"/>
    </xf>
    <xf numFmtId="179" fontId="7" fillId="0" borderId="62" xfId="0" applyNumberFormat="1" applyFont="1" applyBorder="1" applyAlignment="1" applyProtection="1">
      <alignment shrinkToFit="1"/>
    </xf>
    <xf numFmtId="179" fontId="7" fillId="0" borderId="98" xfId="0" applyNumberFormat="1" applyFont="1" applyBorder="1" applyAlignment="1" applyProtection="1">
      <alignment shrinkToFit="1"/>
    </xf>
    <xf numFmtId="179" fontId="7" fillId="0" borderId="71" xfId="0" applyNumberFormat="1" applyFont="1" applyBorder="1" applyAlignment="1" applyProtection="1">
      <alignment shrinkToFit="1"/>
    </xf>
    <xf numFmtId="179" fontId="7" fillId="0" borderId="99" xfId="0" applyNumberFormat="1" applyFont="1" applyBorder="1" applyAlignment="1" applyProtection="1">
      <alignment shrinkToFit="1"/>
    </xf>
    <xf numFmtId="179" fontId="5" fillId="0" borderId="52" xfId="1" applyNumberFormat="1" applyFont="1" applyBorder="1" applyAlignment="1" applyProtection="1">
      <alignment shrinkToFit="1"/>
    </xf>
    <xf numFmtId="179" fontId="7" fillId="0" borderId="46" xfId="0" applyNumberFormat="1" applyFont="1" applyBorder="1" applyAlignment="1" applyProtection="1">
      <alignment shrinkToFit="1"/>
    </xf>
    <xf numFmtId="179" fontId="7" fillId="0" borderId="100" xfId="0" applyNumberFormat="1" applyFont="1" applyBorder="1" applyAlignment="1" applyProtection="1">
      <alignment shrinkToFit="1"/>
    </xf>
    <xf numFmtId="179" fontId="5" fillId="0" borderId="51" xfId="1" applyNumberFormat="1" applyFont="1" applyBorder="1" applyAlignment="1" applyProtection="1">
      <alignment shrinkToFit="1"/>
    </xf>
    <xf numFmtId="179" fontId="9" fillId="0" borderId="21" xfId="0" applyNumberFormat="1" applyFont="1" applyFill="1" applyBorder="1" applyAlignment="1" applyProtection="1">
      <alignment shrinkToFit="1"/>
    </xf>
    <xf numFmtId="179" fontId="9" fillId="0" borderId="72" xfId="0" applyNumberFormat="1" applyFont="1" applyBorder="1" applyAlignment="1" applyProtection="1">
      <alignment shrinkToFit="1"/>
    </xf>
    <xf numFmtId="179" fontId="9" fillId="0" borderId="21" xfId="0" applyNumberFormat="1" applyFont="1" applyBorder="1" applyAlignment="1" applyProtection="1">
      <alignment shrinkToFit="1"/>
    </xf>
    <xf numFmtId="179" fontId="9" fillId="0" borderId="20" xfId="1" applyNumberFormat="1" applyFont="1" applyBorder="1" applyAlignment="1" applyProtection="1">
      <alignment shrinkToFit="1"/>
    </xf>
    <xf numFmtId="179" fontId="9" fillId="0" borderId="25" xfId="0" applyNumberFormat="1" applyFont="1" applyFill="1" applyBorder="1" applyAlignment="1" applyProtection="1">
      <alignment shrinkToFit="1"/>
    </xf>
    <xf numFmtId="179" fontId="9" fillId="0" borderId="74" xfId="0" applyNumberFormat="1" applyFont="1" applyFill="1" applyBorder="1" applyAlignment="1" applyProtection="1">
      <alignment shrinkToFit="1"/>
    </xf>
    <xf numFmtId="179" fontId="5" fillId="0" borderId="49" xfId="1" applyNumberFormat="1" applyFont="1" applyFill="1" applyBorder="1" applyAlignment="1" applyProtection="1">
      <alignment shrinkToFit="1"/>
    </xf>
    <xf numFmtId="179" fontId="9" fillId="0" borderId="25" xfId="0" applyNumberFormat="1" applyFont="1" applyBorder="1" applyAlignment="1" applyProtection="1">
      <alignment shrinkToFit="1"/>
    </xf>
    <xf numFmtId="179" fontId="9" fillId="0" borderId="75" xfId="1" applyNumberFormat="1" applyFont="1" applyBorder="1" applyAlignment="1" applyProtection="1">
      <alignment shrinkToFit="1"/>
    </xf>
    <xf numFmtId="179" fontId="5" fillId="0" borderId="17" xfId="1" applyNumberFormat="1" applyFont="1" applyBorder="1" applyAlignment="1" applyProtection="1">
      <alignment shrinkToFit="1"/>
    </xf>
    <xf numFmtId="179" fontId="9" fillId="0" borderId="72" xfId="0" applyNumberFormat="1" applyFont="1" applyFill="1" applyBorder="1" applyAlignment="1" applyProtection="1">
      <alignment shrinkToFit="1"/>
    </xf>
    <xf numFmtId="179" fontId="9" fillId="0" borderId="76" xfId="1" applyNumberFormat="1" applyFont="1" applyBorder="1" applyAlignment="1" applyProtection="1">
      <alignment shrinkToFit="1"/>
    </xf>
    <xf numFmtId="179" fontId="7" fillId="0" borderId="21" xfId="0" applyNumberFormat="1" applyFont="1" applyBorder="1" applyAlignment="1" applyProtection="1">
      <alignment shrinkToFit="1"/>
    </xf>
    <xf numFmtId="179" fontId="7" fillId="0" borderId="65" xfId="0" applyNumberFormat="1" applyFont="1" applyBorder="1" applyAlignment="1" applyProtection="1">
      <alignment shrinkToFit="1"/>
    </xf>
    <xf numFmtId="179" fontId="7" fillId="0" borderId="69" xfId="0" applyNumberFormat="1" applyFont="1" applyBorder="1" applyAlignment="1" applyProtection="1">
      <alignment shrinkToFit="1"/>
    </xf>
    <xf numFmtId="179" fontId="9" fillId="0" borderId="24" xfId="1" applyNumberFormat="1" applyFont="1" applyBorder="1" applyAlignment="1" applyProtection="1">
      <alignment shrinkToFit="1"/>
    </xf>
    <xf numFmtId="179" fontId="9" fillId="0" borderId="87" xfId="1" applyNumberFormat="1" applyFont="1" applyBorder="1" applyAlignment="1" applyProtection="1">
      <alignment shrinkToFit="1"/>
    </xf>
    <xf numFmtId="179" fontId="5" fillId="0" borderId="75" xfId="1" applyNumberFormat="1" applyFont="1" applyBorder="1" applyAlignment="1" applyProtection="1">
      <alignment shrinkToFit="1"/>
    </xf>
    <xf numFmtId="179" fontId="5" fillId="0" borderId="76" xfId="1" applyNumberFormat="1" applyFont="1" applyBorder="1" applyAlignment="1" applyProtection="1">
      <alignment shrinkToFit="1"/>
    </xf>
    <xf numFmtId="179" fontId="5" fillId="0" borderId="16" xfId="1" applyNumberFormat="1" applyFont="1" applyBorder="1" applyAlignment="1" applyProtection="1">
      <alignment shrinkToFit="1"/>
    </xf>
    <xf numFmtId="179" fontId="9" fillId="0" borderId="13" xfId="0" applyNumberFormat="1" applyFont="1" applyFill="1" applyBorder="1" applyAlignment="1" applyProtection="1">
      <alignment shrinkToFit="1"/>
    </xf>
    <xf numFmtId="179" fontId="9" fillId="0" borderId="54" xfId="0" applyNumberFormat="1" applyFont="1" applyFill="1" applyBorder="1" applyAlignment="1" applyProtection="1">
      <alignment shrinkToFit="1"/>
    </xf>
    <xf numFmtId="179" fontId="9" fillId="0" borderId="89" xfId="0" applyNumberFormat="1" applyFont="1" applyFill="1" applyBorder="1" applyAlignment="1" applyProtection="1">
      <alignment shrinkToFit="1"/>
    </xf>
    <xf numFmtId="179" fontId="9" fillId="0" borderId="89" xfId="0" applyNumberFormat="1" applyFont="1" applyBorder="1" applyAlignment="1" applyProtection="1">
      <alignment shrinkToFit="1"/>
    </xf>
    <xf numFmtId="179" fontId="9" fillId="0" borderId="88" xfId="0" applyNumberFormat="1" applyFont="1" applyBorder="1" applyAlignment="1" applyProtection="1">
      <alignment shrinkToFit="1"/>
    </xf>
    <xf numFmtId="179" fontId="9" fillId="0" borderId="84" xfId="1" applyNumberFormat="1" applyFont="1" applyBorder="1" applyAlignment="1" applyProtection="1">
      <alignment shrinkToFit="1"/>
    </xf>
    <xf numFmtId="179" fontId="5" fillId="0" borderId="68" xfId="1" applyNumberFormat="1" applyFont="1" applyBorder="1" applyAlignment="1" applyProtection="1">
      <alignment shrinkToFit="1"/>
    </xf>
    <xf numFmtId="179" fontId="5" fillId="0" borderId="55" xfId="1" applyNumberFormat="1" applyFont="1" applyBorder="1" applyAlignment="1" applyProtection="1">
      <alignment shrinkToFit="1"/>
    </xf>
    <xf numFmtId="179" fontId="7" fillId="0" borderId="54" xfId="0" applyNumberFormat="1" applyFont="1" applyBorder="1" applyAlignment="1" applyProtection="1">
      <alignment shrinkToFit="1"/>
    </xf>
    <xf numFmtId="179" fontId="7" fillId="0" borderId="13" xfId="0" applyNumberFormat="1" applyFont="1" applyBorder="1" applyAlignment="1" applyProtection="1">
      <alignment shrinkToFit="1"/>
    </xf>
    <xf numFmtId="179" fontId="5" fillId="0" borderId="54" xfId="1" applyNumberFormat="1" applyFont="1" applyBorder="1" applyAlignment="1" applyProtection="1">
      <alignment shrinkToFit="1"/>
    </xf>
    <xf numFmtId="179" fontId="9" fillId="0" borderId="53" xfId="0" applyNumberFormat="1" applyFont="1" applyFill="1" applyBorder="1" applyAlignment="1" applyProtection="1">
      <alignment shrinkToFit="1"/>
    </xf>
    <xf numFmtId="179" fontId="5" fillId="0" borderId="62" xfId="1" applyNumberFormat="1" applyFont="1" applyFill="1" applyBorder="1" applyAlignment="1" applyProtection="1">
      <alignment shrinkToFit="1"/>
    </xf>
    <xf numFmtId="179" fontId="7" fillId="0" borderId="53" xfId="0" applyNumberFormat="1" applyFont="1" applyBorder="1" applyAlignment="1" applyProtection="1">
      <alignment shrinkToFit="1"/>
    </xf>
    <xf numFmtId="179" fontId="5" fillId="0" borderId="66" xfId="1" applyNumberFormat="1" applyFont="1" applyFill="1" applyBorder="1" applyAlignment="1" applyProtection="1">
      <alignment shrinkToFit="1"/>
    </xf>
    <xf numFmtId="179" fontId="9" fillId="0" borderId="74" xfId="0" applyNumberFormat="1" applyFont="1" applyBorder="1" applyAlignment="1" applyProtection="1">
      <alignment shrinkToFit="1"/>
    </xf>
    <xf numFmtId="179" fontId="9" fillId="0" borderId="19" xfId="0" applyNumberFormat="1" applyFont="1" applyFill="1" applyBorder="1" applyAlignment="1" applyProtection="1">
      <alignment shrinkToFit="1"/>
    </xf>
    <xf numFmtId="179" fontId="9" fillId="0" borderId="90" xfId="0" applyNumberFormat="1" applyFont="1" applyFill="1" applyBorder="1" applyAlignment="1" applyProtection="1">
      <alignment shrinkToFit="1"/>
    </xf>
    <xf numFmtId="179" fontId="9" fillId="0" borderId="90" xfId="0" applyNumberFormat="1" applyFont="1" applyBorder="1" applyAlignment="1" applyProtection="1">
      <alignment shrinkToFit="1"/>
    </xf>
    <xf numFmtId="179" fontId="9" fillId="0" borderId="54" xfId="0" applyNumberFormat="1" applyFont="1" applyBorder="1" applyAlignment="1" applyProtection="1">
      <alignment shrinkToFit="1"/>
    </xf>
    <xf numFmtId="179" fontId="9" fillId="0" borderId="55" xfId="1" applyNumberFormat="1" applyFont="1" applyBorder="1" applyAlignment="1" applyProtection="1">
      <alignment shrinkToFit="1"/>
    </xf>
    <xf numFmtId="179" fontId="8" fillId="0" borderId="54" xfId="0" applyNumberFormat="1" applyFont="1" applyBorder="1" applyAlignment="1" applyProtection="1">
      <alignment shrinkToFit="1"/>
    </xf>
    <xf numFmtId="179" fontId="8" fillId="0" borderId="21" xfId="0" applyNumberFormat="1" applyFont="1" applyBorder="1" applyAlignment="1" applyProtection="1">
      <alignment shrinkToFit="1"/>
    </xf>
    <xf numFmtId="179" fontId="8" fillId="0" borderId="25" xfId="0" applyNumberFormat="1" applyFont="1" applyBorder="1" applyAlignment="1" applyProtection="1">
      <alignment shrinkToFit="1"/>
    </xf>
    <xf numFmtId="179" fontId="5" fillId="0" borderId="70" xfId="1" applyNumberFormat="1" applyFont="1" applyFill="1" applyBorder="1" applyAlignment="1" applyProtection="1">
      <alignment shrinkToFit="1"/>
    </xf>
    <xf numFmtId="179" fontId="5" fillId="0" borderId="77" xfId="1" applyNumberFormat="1" applyFont="1" applyFill="1" applyBorder="1" applyAlignment="1" applyProtection="1">
      <alignment shrinkToFit="1"/>
    </xf>
    <xf numFmtId="179" fontId="5" fillId="0" borderId="39" xfId="1" applyNumberFormat="1" applyFont="1" applyBorder="1" applyAlignment="1" applyProtection="1">
      <alignment shrinkToFit="1"/>
    </xf>
    <xf numFmtId="179" fontId="5" fillId="0" borderId="51" xfId="1" applyNumberFormat="1" applyFont="1" applyFill="1" applyBorder="1" applyAlignment="1" applyProtection="1">
      <alignment shrinkToFit="1"/>
    </xf>
    <xf numFmtId="179" fontId="9" fillId="0" borderId="24" xfId="1" applyNumberFormat="1" applyFont="1" applyFill="1" applyBorder="1" applyAlignment="1" applyProtection="1">
      <alignment shrinkToFit="1"/>
    </xf>
    <xf numFmtId="179" fontId="9" fillId="0" borderId="87" xfId="1" applyNumberFormat="1" applyFont="1" applyFill="1" applyBorder="1" applyAlignment="1" applyProtection="1">
      <alignment shrinkToFit="1"/>
    </xf>
    <xf numFmtId="179" fontId="9" fillId="0" borderId="88" xfId="0" applyNumberFormat="1" applyFont="1" applyFill="1" applyBorder="1" applyAlignment="1" applyProtection="1">
      <alignment shrinkToFit="1"/>
    </xf>
    <xf numFmtId="179" fontId="9" fillId="0" borderId="55" xfId="0" applyNumberFormat="1" applyFont="1" applyFill="1" applyBorder="1" applyAlignment="1" applyProtection="1">
      <alignment shrinkToFit="1"/>
    </xf>
    <xf numFmtId="179" fontId="9" fillId="0" borderId="55" xfId="1" applyNumberFormat="1" applyFont="1" applyFill="1" applyBorder="1" applyAlignment="1" applyProtection="1">
      <alignment shrinkToFit="1"/>
    </xf>
    <xf numFmtId="179" fontId="9" fillId="0" borderId="76" xfId="0" applyNumberFormat="1" applyFont="1" applyFill="1" applyBorder="1" applyAlignment="1" applyProtection="1">
      <alignment shrinkToFit="1"/>
    </xf>
    <xf numFmtId="179" fontId="9" fillId="0" borderId="76" xfId="1" applyNumberFormat="1" applyFont="1" applyFill="1" applyBorder="1" applyAlignment="1" applyProtection="1">
      <alignment shrinkToFit="1"/>
    </xf>
    <xf numFmtId="179" fontId="9" fillId="0" borderId="75" xfId="0" applyNumberFormat="1" applyFont="1" applyFill="1" applyBorder="1" applyAlignment="1" applyProtection="1">
      <alignment shrinkToFit="1"/>
    </xf>
    <xf numFmtId="179" fontId="9" fillId="0" borderId="75" xfId="1" applyNumberFormat="1" applyFont="1" applyFill="1" applyBorder="1" applyAlignment="1" applyProtection="1">
      <alignment shrinkToFit="1"/>
    </xf>
    <xf numFmtId="179" fontId="5" fillId="0" borderId="63" xfId="1" applyNumberFormat="1" applyFont="1" applyFill="1" applyBorder="1" applyAlignment="1" applyProtection="1">
      <alignment shrinkToFit="1"/>
    </xf>
    <xf numFmtId="179" fontId="5" fillId="0" borderId="25" xfId="0" applyNumberFormat="1" applyFont="1" applyFill="1" applyBorder="1" applyAlignment="1">
      <alignment shrinkToFit="1"/>
    </xf>
    <xf numFmtId="179" fontId="9" fillId="0" borderId="83" xfId="1" applyNumberFormat="1" applyFont="1" applyBorder="1" applyAlignment="1" applyProtection="1">
      <alignment shrinkToFit="1"/>
    </xf>
    <xf numFmtId="179" fontId="7" fillId="0" borderId="72" xfId="0" applyNumberFormat="1" applyFont="1" applyFill="1" applyBorder="1" applyAlignment="1" applyProtection="1">
      <alignment shrinkToFit="1"/>
    </xf>
    <xf numFmtId="179" fontId="7" fillId="0" borderId="21" xfId="0" applyNumberFormat="1" applyFont="1" applyFill="1" applyBorder="1" applyAlignment="1" applyProtection="1">
      <alignment shrinkToFit="1"/>
    </xf>
    <xf numFmtId="179" fontId="7" fillId="0" borderId="74" xfId="0" applyNumberFormat="1" applyFont="1" applyFill="1" applyBorder="1" applyAlignment="1" applyProtection="1">
      <alignment shrinkToFit="1"/>
    </xf>
    <xf numFmtId="179" fontId="7" fillId="0" borderId="25" xfId="0" applyNumberFormat="1" applyFont="1" applyFill="1" applyBorder="1" applyAlignment="1" applyProtection="1">
      <alignment shrinkToFit="1"/>
    </xf>
    <xf numFmtId="179" fontId="7" fillId="0" borderId="54" xfId="0" applyNumberFormat="1" applyFont="1" applyFill="1" applyBorder="1" applyAlignment="1" applyProtection="1">
      <alignment shrinkToFit="1"/>
    </xf>
    <xf numFmtId="179" fontId="7" fillId="0" borderId="13" xfId="0" applyNumberFormat="1" applyFont="1" applyFill="1" applyBorder="1" applyAlignment="1" applyProtection="1">
      <alignment shrinkToFit="1"/>
    </xf>
    <xf numFmtId="179" fontId="7" fillId="0" borderId="53" xfId="0" applyNumberFormat="1" applyFont="1" applyFill="1" applyBorder="1" applyAlignment="1" applyProtection="1">
      <alignment shrinkToFit="1"/>
    </xf>
    <xf numFmtId="179" fontId="5" fillId="0" borderId="79" xfId="1" applyNumberFormat="1" applyFont="1" applyFill="1" applyBorder="1" applyAlignment="1" applyProtection="1">
      <alignment shrinkToFit="1"/>
    </xf>
    <xf numFmtId="179" fontId="5" fillId="0" borderId="80" xfId="1" applyNumberFormat="1" applyFont="1" applyFill="1" applyBorder="1" applyAlignment="1" applyProtection="1">
      <alignment shrinkToFit="1"/>
    </xf>
    <xf numFmtId="179" fontId="5" fillId="0" borderId="13" xfId="0" applyNumberFormat="1" applyFont="1" applyFill="1" applyBorder="1" applyAlignment="1">
      <alignment shrinkToFit="1"/>
    </xf>
    <xf numFmtId="179" fontId="9" fillId="0" borderId="65" xfId="0" applyNumberFormat="1" applyFont="1" applyBorder="1" applyAlignment="1" applyProtection="1">
      <alignment shrinkToFit="1"/>
    </xf>
    <xf numFmtId="179" fontId="9" fillId="0" borderId="91" xfId="1" applyNumberFormat="1" applyFont="1" applyBorder="1" applyAlignment="1" applyProtection="1">
      <alignment shrinkToFit="1"/>
    </xf>
    <xf numFmtId="179" fontId="9" fillId="0" borderId="92" xfId="0" applyNumberFormat="1" applyFont="1" applyBorder="1" applyAlignment="1" applyProtection="1">
      <alignment shrinkToFit="1"/>
    </xf>
    <xf numFmtId="179" fontId="9" fillId="0" borderId="93" xfId="0" applyNumberFormat="1" applyFont="1" applyBorder="1" applyAlignment="1" applyProtection="1">
      <alignment shrinkToFit="1"/>
    </xf>
    <xf numFmtId="179" fontId="9" fillId="0" borderId="61" xfId="1" applyNumberFormat="1" applyFont="1" applyBorder="1" applyAlignment="1" applyProtection="1">
      <alignment shrinkToFit="1"/>
    </xf>
    <xf numFmtId="179" fontId="9" fillId="0" borderId="86" xfId="0" applyNumberFormat="1" applyFont="1" applyBorder="1" applyAlignment="1" applyProtection="1">
      <alignment shrinkToFit="1"/>
    </xf>
    <xf numFmtId="179" fontId="9" fillId="0" borderId="73" xfId="0" applyNumberFormat="1" applyFont="1" applyBorder="1" applyAlignment="1" applyProtection="1">
      <alignment shrinkToFit="1"/>
    </xf>
    <xf numFmtId="179" fontId="9" fillId="0" borderId="81" xfId="0" applyNumberFormat="1" applyFont="1" applyBorder="1" applyAlignment="1" applyProtection="1">
      <alignment shrinkToFit="1"/>
    </xf>
    <xf numFmtId="179" fontId="9" fillId="0" borderId="94" xfId="0" applyNumberFormat="1" applyFont="1" applyBorder="1" applyAlignment="1" applyProtection="1">
      <alignment shrinkToFit="1"/>
    </xf>
    <xf numFmtId="179" fontId="9" fillId="0" borderId="49" xfId="0" applyNumberFormat="1" applyFont="1" applyBorder="1" applyAlignment="1" applyProtection="1">
      <alignment shrinkToFit="1"/>
    </xf>
    <xf numFmtId="179" fontId="9" fillId="0" borderId="95" xfId="1" applyNumberFormat="1" applyFont="1" applyBorder="1" applyAlignment="1" applyProtection="1">
      <alignment shrinkToFit="1"/>
    </xf>
    <xf numFmtId="179" fontId="9" fillId="0" borderId="83" xfId="1" applyNumberFormat="1" applyFont="1" applyFill="1" applyBorder="1" applyAlignment="1" applyProtection="1">
      <alignment shrinkToFit="1"/>
    </xf>
    <xf numFmtId="179" fontId="9" fillId="0" borderId="68" xfId="0" applyNumberFormat="1" applyFont="1" applyFill="1" applyBorder="1" applyAlignment="1" applyProtection="1">
      <alignment shrinkToFit="1"/>
    </xf>
    <xf numFmtId="179" fontId="9" fillId="0" borderId="24" xfId="0" applyNumberFormat="1" applyFont="1" applyFill="1" applyBorder="1" applyAlignment="1" applyProtection="1">
      <alignment shrinkToFit="1"/>
    </xf>
    <xf numFmtId="179" fontId="9" fillId="0" borderId="87" xfId="0" applyNumberFormat="1" applyFont="1" applyFill="1" applyBorder="1" applyAlignment="1" applyProtection="1">
      <alignment shrinkToFit="1"/>
    </xf>
    <xf numFmtId="179" fontId="9" fillId="0" borderId="24" xfId="0" applyNumberFormat="1" applyFont="1" applyBorder="1" applyAlignment="1" applyProtection="1">
      <alignment shrinkToFit="1"/>
    </xf>
    <xf numFmtId="179" fontId="9" fillId="0" borderId="22" xfId="1" applyNumberFormat="1" applyFont="1" applyBorder="1" applyAlignment="1" applyProtection="1">
      <alignment shrinkToFit="1"/>
    </xf>
    <xf numFmtId="179" fontId="9" fillId="0" borderId="22" xfId="0" applyNumberFormat="1" applyFont="1" applyBorder="1" applyAlignment="1" applyProtection="1">
      <alignment shrinkToFit="1"/>
    </xf>
    <xf numFmtId="179" fontId="9" fillId="0" borderId="12" xfId="1" applyNumberFormat="1" applyFont="1" applyBorder="1" applyAlignment="1" applyProtection="1">
      <alignment shrinkToFit="1"/>
    </xf>
    <xf numFmtId="179" fontId="9" fillId="0" borderId="83" xfId="0" applyNumberFormat="1" applyFont="1" applyFill="1" applyBorder="1" applyAlignment="1" applyProtection="1">
      <alignment shrinkToFit="1"/>
    </xf>
    <xf numFmtId="179" fontId="5" fillId="0" borderId="20" xfId="1" applyNumberFormat="1" applyFont="1" applyBorder="1" applyAlignment="1" applyProtection="1">
      <alignment shrinkToFit="1"/>
    </xf>
    <xf numFmtId="179" fontId="5" fillId="0" borderId="25" xfId="1" applyNumberFormat="1" applyFont="1" applyBorder="1" applyAlignment="1" applyProtection="1">
      <alignment shrinkToFit="1"/>
    </xf>
    <xf numFmtId="179" fontId="5" fillId="0" borderId="83" xfId="1" applyNumberFormat="1" applyFont="1" applyBorder="1" applyAlignment="1" applyProtection="1">
      <alignment shrinkToFit="1"/>
    </xf>
    <xf numFmtId="179" fontId="5" fillId="0" borderId="84" xfId="1" applyNumberFormat="1" applyFont="1" applyBorder="1" applyAlignment="1" applyProtection="1">
      <alignment shrinkToFit="1"/>
    </xf>
    <xf numFmtId="179" fontId="5" fillId="0" borderId="21" xfId="0" applyNumberFormat="1" applyFont="1" applyFill="1" applyBorder="1" applyAlignment="1" applyProtection="1">
      <alignment shrinkToFit="1"/>
    </xf>
    <xf numFmtId="179" fontId="5" fillId="0" borderId="24" xfId="0" applyNumberFormat="1" applyFont="1" applyFill="1" applyBorder="1" applyAlignment="1" applyProtection="1">
      <alignment shrinkToFit="1"/>
    </xf>
    <xf numFmtId="179" fontId="5" fillId="0" borderId="25" xfId="0" applyNumberFormat="1" applyFont="1" applyFill="1" applyBorder="1" applyAlignment="1" applyProtection="1">
      <alignment shrinkToFit="1"/>
    </xf>
    <xf numFmtId="179" fontId="5" fillId="0" borderId="87" xfId="0" applyNumberFormat="1" applyFont="1" applyFill="1" applyBorder="1" applyAlignment="1" applyProtection="1">
      <alignment shrinkToFit="1"/>
    </xf>
    <xf numFmtId="179" fontId="5" fillId="0" borderId="81" xfId="1" applyNumberFormat="1" applyFont="1" applyFill="1" applyBorder="1" applyAlignment="1" applyProtection="1">
      <alignment shrinkToFit="1"/>
    </xf>
    <xf numFmtId="179" fontId="5" fillId="0" borderId="72" xfId="0" applyNumberFormat="1" applyFont="1" applyFill="1" applyBorder="1" applyAlignment="1" applyProtection="1">
      <alignment shrinkToFit="1"/>
    </xf>
    <xf numFmtId="179" fontId="5" fillId="0" borderId="76" xfId="0" applyNumberFormat="1" applyFont="1" applyFill="1" applyBorder="1" applyAlignment="1" applyProtection="1">
      <alignment shrinkToFit="1"/>
    </xf>
    <xf numFmtId="179" fontId="5" fillId="0" borderId="23" xfId="1" applyNumberFormat="1" applyFont="1" applyBorder="1" applyAlignment="1" applyProtection="1">
      <alignment shrinkToFit="1"/>
    </xf>
    <xf numFmtId="179" fontId="5" fillId="0" borderId="74" xfId="0" applyNumberFormat="1" applyFont="1" applyFill="1" applyBorder="1" applyAlignment="1" applyProtection="1">
      <alignment shrinkToFit="1"/>
    </xf>
    <xf numFmtId="179" fontId="5" fillId="0" borderId="1" xfId="1" applyNumberFormat="1" applyFont="1" applyFill="1" applyBorder="1" applyAlignment="1" applyProtection="1">
      <alignment shrinkToFit="1"/>
    </xf>
    <xf numFmtId="179" fontId="5" fillId="0" borderId="86" xfId="1" applyNumberFormat="1" applyFont="1" applyFill="1" applyBorder="1" applyAlignment="1" applyProtection="1">
      <alignment shrinkToFit="1"/>
    </xf>
    <xf numFmtId="179" fontId="5" fillId="0" borderId="53" xfId="1" applyNumberFormat="1" applyFont="1" applyFill="1" applyBorder="1" applyAlignment="1" applyProtection="1">
      <alignment shrinkToFit="1"/>
    </xf>
    <xf numFmtId="179" fontId="5" fillId="0" borderId="75" xfId="0" applyNumberFormat="1" applyFont="1" applyFill="1" applyBorder="1" applyAlignment="1" applyProtection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tabSelected="1" view="pageBreakPreview" zoomScale="25" zoomScaleNormal="10" zoomScaleSheetLayoutView="25" workbookViewId="0">
      <pane ySplit="5" topLeftCell="A6" activePane="bottomLeft" state="frozen"/>
      <selection activeCell="J18" sqref="J18"/>
      <selection pane="bottomLeft" activeCell="J18" sqref="J1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5.625" style="1" customWidth="1"/>
    <col min="18" max="18" width="21.125" style="1" customWidth="1"/>
    <col min="19" max="20" width="15.625" style="1" customWidth="1"/>
    <col min="21" max="21" width="21.1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" customWidth="1"/>
    <col min="32" max="32" width="22.625" style="1" customWidth="1"/>
    <col min="33" max="33" width="25.625" style="1" customWidth="1"/>
    <col min="34" max="34" width="15.625" style="1" customWidth="1"/>
    <col min="35" max="35" width="22.625" style="1" customWidth="1"/>
    <col min="36" max="36" width="25.625" style="1" customWidth="1"/>
    <col min="37" max="37" width="15.625" style="1" customWidth="1"/>
    <col min="38" max="38" width="22.625" style="1" customWidth="1"/>
    <col min="39" max="39" width="25.625" style="1" customWidth="1"/>
    <col min="40" max="40" width="15.625" style="1" customWidth="1"/>
    <col min="41" max="41" width="22.625" style="1" customWidth="1"/>
    <col min="42" max="42" width="25.625" style="1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160" t="s">
        <v>105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49" ht="21.95" customHeight="1" thickBot="1">
      <c r="A2" s="4"/>
      <c r="B2" s="4" t="s">
        <v>87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 t="str">
        <f>B2</f>
        <v>1月～12月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4"/>
      <c r="AU2" s="4"/>
      <c r="AV2" s="6"/>
    </row>
    <row r="3" spans="1:49" ht="21.95" customHeight="1">
      <c r="A3" s="7"/>
      <c r="D3" s="166" t="s">
        <v>2</v>
      </c>
      <c r="E3" s="164"/>
      <c r="F3" s="165"/>
      <c r="G3" s="161" t="s">
        <v>3</v>
      </c>
      <c r="H3" s="162"/>
      <c r="I3" s="167"/>
      <c r="J3" s="9" t="s">
        <v>4</v>
      </c>
      <c r="K3" s="63"/>
      <c r="L3" s="63"/>
      <c r="M3" s="161" t="s">
        <v>99</v>
      </c>
      <c r="N3" s="162"/>
      <c r="O3" s="167"/>
      <c r="P3" s="161" t="s">
        <v>5</v>
      </c>
      <c r="Q3" s="162"/>
      <c r="R3" s="167"/>
      <c r="S3" s="161" t="s">
        <v>6</v>
      </c>
      <c r="T3" s="162"/>
      <c r="U3" s="163"/>
      <c r="V3" s="63" t="s">
        <v>7</v>
      </c>
      <c r="W3" s="63"/>
      <c r="X3" s="8"/>
      <c r="Y3" s="161" t="s">
        <v>8</v>
      </c>
      <c r="Z3" s="162"/>
      <c r="AA3" s="167"/>
      <c r="AB3" s="164" t="s">
        <v>9</v>
      </c>
      <c r="AC3" s="164"/>
      <c r="AD3" s="165"/>
      <c r="AE3" s="161" t="s">
        <v>10</v>
      </c>
      <c r="AF3" s="162"/>
      <c r="AG3" s="167"/>
      <c r="AH3" s="161" t="s">
        <v>11</v>
      </c>
      <c r="AI3" s="162"/>
      <c r="AJ3" s="167"/>
      <c r="AK3" s="161" t="s">
        <v>12</v>
      </c>
      <c r="AL3" s="162"/>
      <c r="AM3" s="167"/>
      <c r="AN3" s="161" t="s">
        <v>13</v>
      </c>
      <c r="AO3" s="162"/>
      <c r="AP3" s="167"/>
      <c r="AQ3" s="54" t="s">
        <v>14</v>
      </c>
      <c r="AR3" s="59"/>
      <c r="AS3" s="60"/>
      <c r="AT3" s="40"/>
      <c r="AU3" s="10"/>
      <c r="AV3" s="11"/>
      <c r="AW3" s="12"/>
    </row>
    <row r="4" spans="1:49" ht="21.95" customHeight="1">
      <c r="A4" s="7"/>
      <c r="D4" s="74" t="s">
        <v>15</v>
      </c>
      <c r="E4" s="74" t="s">
        <v>16</v>
      </c>
      <c r="F4" s="74" t="s">
        <v>17</v>
      </c>
      <c r="G4" s="75" t="s">
        <v>15</v>
      </c>
      <c r="H4" s="75" t="s">
        <v>16</v>
      </c>
      <c r="I4" s="75" t="s">
        <v>17</v>
      </c>
      <c r="J4" s="75" t="s">
        <v>15</v>
      </c>
      <c r="K4" s="75" t="s">
        <v>16</v>
      </c>
      <c r="L4" s="75" t="s">
        <v>17</v>
      </c>
      <c r="M4" s="75" t="s">
        <v>15</v>
      </c>
      <c r="N4" s="75" t="s">
        <v>16</v>
      </c>
      <c r="O4" s="75" t="s">
        <v>17</v>
      </c>
      <c r="P4" s="75" t="s">
        <v>15</v>
      </c>
      <c r="Q4" s="75" t="s">
        <v>16</v>
      </c>
      <c r="R4" s="75" t="s">
        <v>17</v>
      </c>
      <c r="S4" s="75" t="s">
        <v>15</v>
      </c>
      <c r="T4" s="75" t="s">
        <v>16</v>
      </c>
      <c r="U4" s="75" t="s">
        <v>17</v>
      </c>
      <c r="V4" s="75" t="s">
        <v>15</v>
      </c>
      <c r="W4" s="75" t="s">
        <v>16</v>
      </c>
      <c r="X4" s="75" t="s">
        <v>17</v>
      </c>
      <c r="Y4" s="75" t="s">
        <v>15</v>
      </c>
      <c r="Z4" s="75" t="s">
        <v>16</v>
      </c>
      <c r="AA4" s="75" t="s">
        <v>17</v>
      </c>
      <c r="AB4" s="99" t="s">
        <v>15</v>
      </c>
      <c r="AC4" s="75" t="s">
        <v>16</v>
      </c>
      <c r="AD4" s="75" t="s">
        <v>17</v>
      </c>
      <c r="AE4" s="75" t="s">
        <v>15</v>
      </c>
      <c r="AF4" s="75" t="s">
        <v>16</v>
      </c>
      <c r="AG4" s="75" t="s">
        <v>17</v>
      </c>
      <c r="AH4" s="75" t="s">
        <v>15</v>
      </c>
      <c r="AI4" s="75" t="s">
        <v>16</v>
      </c>
      <c r="AJ4" s="75" t="s">
        <v>17</v>
      </c>
      <c r="AK4" s="75" t="s">
        <v>15</v>
      </c>
      <c r="AL4" s="75" t="s">
        <v>16</v>
      </c>
      <c r="AM4" s="75" t="s">
        <v>17</v>
      </c>
      <c r="AN4" s="75" t="s">
        <v>15</v>
      </c>
      <c r="AO4" s="75" t="s">
        <v>16</v>
      </c>
      <c r="AP4" s="75" t="s">
        <v>17</v>
      </c>
      <c r="AQ4" s="74" t="s">
        <v>15</v>
      </c>
      <c r="AR4" s="74" t="s">
        <v>16</v>
      </c>
      <c r="AS4" s="74" t="s">
        <v>17</v>
      </c>
      <c r="AT4" s="41"/>
      <c r="AU4" s="6"/>
      <c r="AV4" s="14"/>
      <c r="AW4" s="12"/>
    </row>
    <row r="5" spans="1:49" ht="21.95" customHeight="1">
      <c r="A5" s="15"/>
      <c r="B5" s="16"/>
      <c r="C5" s="16"/>
      <c r="D5" s="67" t="s">
        <v>18</v>
      </c>
      <c r="E5" s="67" t="s">
        <v>19</v>
      </c>
      <c r="F5" s="67" t="s">
        <v>20</v>
      </c>
      <c r="G5" s="66" t="s">
        <v>18</v>
      </c>
      <c r="H5" s="66" t="s">
        <v>19</v>
      </c>
      <c r="I5" s="66" t="s">
        <v>20</v>
      </c>
      <c r="J5" s="66" t="s">
        <v>18</v>
      </c>
      <c r="K5" s="66" t="s">
        <v>19</v>
      </c>
      <c r="L5" s="66" t="s">
        <v>20</v>
      </c>
      <c r="M5" s="66" t="s">
        <v>18</v>
      </c>
      <c r="N5" s="66" t="s">
        <v>19</v>
      </c>
      <c r="O5" s="66" t="s">
        <v>20</v>
      </c>
      <c r="P5" s="66" t="s">
        <v>18</v>
      </c>
      <c r="Q5" s="66" t="s">
        <v>19</v>
      </c>
      <c r="R5" s="66" t="s">
        <v>20</v>
      </c>
      <c r="S5" s="66" t="s">
        <v>18</v>
      </c>
      <c r="T5" s="66" t="s">
        <v>19</v>
      </c>
      <c r="U5" s="66" t="s">
        <v>20</v>
      </c>
      <c r="V5" s="66" t="s">
        <v>18</v>
      </c>
      <c r="W5" s="66" t="s">
        <v>19</v>
      </c>
      <c r="X5" s="66" t="s">
        <v>20</v>
      </c>
      <c r="Y5" s="66" t="s">
        <v>18</v>
      </c>
      <c r="Z5" s="66" t="s">
        <v>19</v>
      </c>
      <c r="AA5" s="66" t="s">
        <v>20</v>
      </c>
      <c r="AB5" s="100" t="s">
        <v>18</v>
      </c>
      <c r="AC5" s="66" t="s">
        <v>19</v>
      </c>
      <c r="AD5" s="66" t="s">
        <v>20</v>
      </c>
      <c r="AE5" s="66" t="s">
        <v>18</v>
      </c>
      <c r="AF5" s="66" t="s">
        <v>19</v>
      </c>
      <c r="AG5" s="66" t="s">
        <v>20</v>
      </c>
      <c r="AH5" s="66" t="s">
        <v>18</v>
      </c>
      <c r="AI5" s="66" t="s">
        <v>19</v>
      </c>
      <c r="AJ5" s="66" t="s">
        <v>20</v>
      </c>
      <c r="AK5" s="66" t="s">
        <v>18</v>
      </c>
      <c r="AL5" s="66" t="s">
        <v>19</v>
      </c>
      <c r="AM5" s="66" t="s">
        <v>20</v>
      </c>
      <c r="AN5" s="66" t="s">
        <v>18</v>
      </c>
      <c r="AO5" s="66" t="s">
        <v>19</v>
      </c>
      <c r="AP5" s="66" t="s">
        <v>20</v>
      </c>
      <c r="AQ5" s="67" t="s">
        <v>18</v>
      </c>
      <c r="AR5" s="67" t="s">
        <v>19</v>
      </c>
      <c r="AS5" s="67" t="s">
        <v>20</v>
      </c>
      <c r="AT5" s="42"/>
      <c r="AU5" s="16"/>
      <c r="AV5" s="18"/>
      <c r="AW5" s="12"/>
    </row>
    <row r="6" spans="1:49" ht="24" customHeight="1">
      <c r="A6" s="33" t="s">
        <v>21</v>
      </c>
      <c r="B6" s="132" t="s">
        <v>22</v>
      </c>
      <c r="C6" s="68" t="s">
        <v>23</v>
      </c>
      <c r="D6" s="170">
        <v>1</v>
      </c>
      <c r="E6" s="170">
        <v>19.895</v>
      </c>
      <c r="F6" s="170">
        <v>16107.692287878101</v>
      </c>
      <c r="G6" s="170"/>
      <c r="H6" s="170"/>
      <c r="I6" s="170"/>
      <c r="J6" s="170">
        <v>1</v>
      </c>
      <c r="K6" s="170">
        <v>19.895</v>
      </c>
      <c r="L6" s="170">
        <v>16107.692287878101</v>
      </c>
      <c r="M6" s="170">
        <v>30</v>
      </c>
      <c r="N6" s="170">
        <v>1007.3645000000001</v>
      </c>
      <c r="O6" s="170">
        <v>371480.99600000004</v>
      </c>
      <c r="P6" s="170">
        <v>32</v>
      </c>
      <c r="Q6" s="170">
        <v>2029.7009999999998</v>
      </c>
      <c r="R6" s="170">
        <v>525953.89500000002</v>
      </c>
      <c r="S6" s="170"/>
      <c r="T6" s="170"/>
      <c r="U6" s="170"/>
      <c r="V6" s="170">
        <v>32</v>
      </c>
      <c r="W6" s="170">
        <v>2029.7009999999998</v>
      </c>
      <c r="X6" s="170">
        <v>525953.89500000002</v>
      </c>
      <c r="Y6" s="170">
        <v>1</v>
      </c>
      <c r="Z6" s="170">
        <v>189.852</v>
      </c>
      <c r="AA6" s="170">
        <v>69002.668999999994</v>
      </c>
      <c r="AB6" s="171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2">
        <v>64</v>
      </c>
      <c r="AR6" s="172">
        <v>3246.8125</v>
      </c>
      <c r="AS6" s="172">
        <v>982545.25228787819</v>
      </c>
      <c r="AT6" s="28" t="s">
        <v>23</v>
      </c>
      <c r="AU6" s="134" t="s">
        <v>22</v>
      </c>
      <c r="AV6" s="34" t="s">
        <v>21</v>
      </c>
      <c r="AW6" s="12"/>
    </row>
    <row r="7" spans="1:49" ht="24" customHeight="1">
      <c r="A7" s="33"/>
      <c r="B7" s="133"/>
      <c r="C7" s="69" t="s">
        <v>24</v>
      </c>
      <c r="D7" s="173">
        <v>37</v>
      </c>
      <c r="E7" s="173">
        <v>1211.1519999999998</v>
      </c>
      <c r="F7" s="173">
        <v>945692.89033584413</v>
      </c>
      <c r="G7" s="173">
        <v>15</v>
      </c>
      <c r="H7" s="173">
        <v>433.69100000000003</v>
      </c>
      <c r="I7" s="173">
        <v>334865.91300000006</v>
      </c>
      <c r="J7" s="173">
        <v>52</v>
      </c>
      <c r="K7" s="173">
        <v>1644.8429999999998</v>
      </c>
      <c r="L7" s="173">
        <v>1280558.8033358441</v>
      </c>
      <c r="M7" s="173">
        <v>116</v>
      </c>
      <c r="N7" s="173">
        <v>4692.3779999999997</v>
      </c>
      <c r="O7" s="173">
        <v>1800734.69</v>
      </c>
      <c r="P7" s="173">
        <v>63</v>
      </c>
      <c r="Q7" s="173">
        <v>2994.6360000000004</v>
      </c>
      <c r="R7" s="173">
        <v>857045.27099999995</v>
      </c>
      <c r="S7" s="173"/>
      <c r="T7" s="173"/>
      <c r="U7" s="173"/>
      <c r="V7" s="173">
        <v>63</v>
      </c>
      <c r="W7" s="173">
        <v>2994.6360000000004</v>
      </c>
      <c r="X7" s="173">
        <v>857045.27099999995</v>
      </c>
      <c r="Y7" s="173"/>
      <c r="Z7" s="173"/>
      <c r="AA7" s="173"/>
      <c r="AB7" s="174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5">
        <v>231</v>
      </c>
      <c r="AR7" s="175">
        <v>9331.857</v>
      </c>
      <c r="AS7" s="175">
        <v>3938338.7643358437</v>
      </c>
      <c r="AT7" s="43" t="s">
        <v>24</v>
      </c>
      <c r="AU7" s="135"/>
      <c r="AV7" s="34"/>
      <c r="AW7" s="12"/>
    </row>
    <row r="8" spans="1:49" ht="24" customHeight="1">
      <c r="A8" s="33" t="s">
        <v>25</v>
      </c>
      <c r="B8" s="132" t="s">
        <v>26</v>
      </c>
      <c r="C8" s="70" t="s">
        <v>23</v>
      </c>
      <c r="D8" s="170"/>
      <c r="E8" s="170"/>
      <c r="F8" s="170"/>
      <c r="G8" s="170"/>
      <c r="H8" s="170"/>
      <c r="I8" s="170"/>
      <c r="J8" s="170"/>
      <c r="K8" s="170"/>
      <c r="L8" s="170"/>
      <c r="M8" s="170">
        <v>33</v>
      </c>
      <c r="N8" s="170">
        <v>2954.4349999999999</v>
      </c>
      <c r="O8" s="170">
        <v>324643.82799999998</v>
      </c>
      <c r="P8" s="170">
        <v>33</v>
      </c>
      <c r="Q8" s="170">
        <v>4880.2049999999999</v>
      </c>
      <c r="R8" s="170">
        <v>352126.38099999999</v>
      </c>
      <c r="S8" s="170"/>
      <c r="T8" s="170"/>
      <c r="U8" s="170"/>
      <c r="V8" s="170">
        <v>33</v>
      </c>
      <c r="W8" s="170">
        <v>4880.2049999999999</v>
      </c>
      <c r="X8" s="170">
        <v>352126.38099999999</v>
      </c>
      <c r="Y8" s="170"/>
      <c r="Z8" s="170"/>
      <c r="AA8" s="170"/>
      <c r="AB8" s="171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2">
        <v>66</v>
      </c>
      <c r="AR8" s="172">
        <v>7834.6399999999994</v>
      </c>
      <c r="AS8" s="172">
        <v>676770.20900000003</v>
      </c>
      <c r="AT8" s="28" t="s">
        <v>23</v>
      </c>
      <c r="AU8" s="134" t="s">
        <v>26</v>
      </c>
      <c r="AV8" s="34" t="s">
        <v>25</v>
      </c>
      <c r="AW8" s="12"/>
    </row>
    <row r="9" spans="1:49" ht="24" customHeight="1">
      <c r="A9" s="33"/>
      <c r="B9" s="133"/>
      <c r="C9" s="69" t="s">
        <v>24</v>
      </c>
      <c r="D9" s="173">
        <v>37</v>
      </c>
      <c r="E9" s="173">
        <v>3844.2820000000002</v>
      </c>
      <c r="F9" s="173">
        <v>238953.51497879281</v>
      </c>
      <c r="G9" s="173">
        <v>1</v>
      </c>
      <c r="H9" s="173">
        <v>120.52</v>
      </c>
      <c r="I9" s="173">
        <v>6309.2380000000003</v>
      </c>
      <c r="J9" s="173">
        <v>38</v>
      </c>
      <c r="K9" s="173">
        <v>3964.8019999999997</v>
      </c>
      <c r="L9" s="173">
        <v>245262.75297879282</v>
      </c>
      <c r="M9" s="173">
        <v>96</v>
      </c>
      <c r="N9" s="173">
        <v>12005.871000000001</v>
      </c>
      <c r="O9" s="173">
        <v>996493.33700000006</v>
      </c>
      <c r="P9" s="173">
        <v>306</v>
      </c>
      <c r="Q9" s="173">
        <v>37022.271999999997</v>
      </c>
      <c r="R9" s="173">
        <v>2574282.5389999999</v>
      </c>
      <c r="S9" s="173"/>
      <c r="T9" s="173"/>
      <c r="U9" s="173"/>
      <c r="V9" s="173">
        <v>306</v>
      </c>
      <c r="W9" s="173">
        <v>37022.271999999997</v>
      </c>
      <c r="X9" s="173">
        <v>2574282.5389999999</v>
      </c>
      <c r="Y9" s="173"/>
      <c r="Z9" s="173"/>
      <c r="AA9" s="173"/>
      <c r="AB9" s="174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5">
        <v>440</v>
      </c>
      <c r="AR9" s="175">
        <v>52992.945</v>
      </c>
      <c r="AS9" s="175">
        <v>3816038.6289787926</v>
      </c>
      <c r="AT9" s="43" t="s">
        <v>24</v>
      </c>
      <c r="AU9" s="135"/>
      <c r="AV9" s="34"/>
      <c r="AW9" s="12"/>
    </row>
    <row r="10" spans="1:49" ht="24" customHeight="1">
      <c r="A10" s="33" t="s">
        <v>27</v>
      </c>
      <c r="B10" s="132" t="s">
        <v>28</v>
      </c>
      <c r="C10" s="70" t="s">
        <v>23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1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2"/>
      <c r="AR10" s="172"/>
      <c r="AS10" s="172"/>
      <c r="AT10" s="28" t="s">
        <v>23</v>
      </c>
      <c r="AU10" s="134" t="s">
        <v>28</v>
      </c>
      <c r="AV10" s="34" t="s">
        <v>27</v>
      </c>
      <c r="AW10" s="12"/>
    </row>
    <row r="11" spans="1:49" ht="24" customHeight="1">
      <c r="A11" s="22"/>
      <c r="B11" s="133"/>
      <c r="C11" s="69" t="s">
        <v>24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4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5"/>
      <c r="AR11" s="175"/>
      <c r="AS11" s="175"/>
      <c r="AT11" s="38" t="s">
        <v>24</v>
      </c>
      <c r="AU11" s="135"/>
      <c r="AV11" s="23"/>
      <c r="AW11" s="12"/>
    </row>
    <row r="12" spans="1:49" ht="24" customHeight="1">
      <c r="A12" s="33"/>
      <c r="B12" s="132" t="s">
        <v>29</v>
      </c>
      <c r="C12" s="70" t="s">
        <v>23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1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2"/>
      <c r="AR12" s="172"/>
      <c r="AS12" s="172"/>
      <c r="AT12" s="28" t="s">
        <v>23</v>
      </c>
      <c r="AU12" s="134" t="s">
        <v>29</v>
      </c>
      <c r="AV12" s="34"/>
      <c r="AW12" s="12"/>
    </row>
    <row r="13" spans="1:49" ht="24" customHeight="1">
      <c r="A13" s="33" t="s">
        <v>30</v>
      </c>
      <c r="B13" s="133"/>
      <c r="C13" s="69" t="s">
        <v>24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4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5"/>
      <c r="AR13" s="175"/>
      <c r="AS13" s="175"/>
      <c r="AT13" s="43" t="s">
        <v>24</v>
      </c>
      <c r="AU13" s="135"/>
      <c r="AV13" s="34" t="s">
        <v>30</v>
      </c>
      <c r="AW13" s="12"/>
    </row>
    <row r="14" spans="1:49" ht="24" customHeight="1">
      <c r="A14" s="33"/>
      <c r="B14" s="132" t="s">
        <v>31</v>
      </c>
      <c r="C14" s="70" t="s">
        <v>23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>
        <v>1900</v>
      </c>
      <c r="Q14" s="170">
        <v>11930.16358</v>
      </c>
      <c r="R14" s="170">
        <v>2813251.0959999999</v>
      </c>
      <c r="S14" s="170"/>
      <c r="T14" s="170"/>
      <c r="U14" s="170"/>
      <c r="V14" s="170">
        <v>1900</v>
      </c>
      <c r="W14" s="170">
        <v>11930.16358</v>
      </c>
      <c r="X14" s="170">
        <v>2813251.0959999999</v>
      </c>
      <c r="Y14" s="170">
        <v>356</v>
      </c>
      <c r="Z14" s="170">
        <v>1497.1784</v>
      </c>
      <c r="AA14" s="170">
        <v>209415.424</v>
      </c>
      <c r="AB14" s="171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2">
        <v>2256</v>
      </c>
      <c r="AR14" s="172">
        <v>13427.341980000001</v>
      </c>
      <c r="AS14" s="172">
        <v>3022666.52</v>
      </c>
      <c r="AT14" s="44" t="s">
        <v>23</v>
      </c>
      <c r="AU14" s="134" t="s">
        <v>31</v>
      </c>
      <c r="AV14" s="34"/>
      <c r="AW14" s="12"/>
    </row>
    <row r="15" spans="1:49" ht="24" customHeight="1">
      <c r="A15" s="33" t="s">
        <v>25</v>
      </c>
      <c r="B15" s="133"/>
      <c r="C15" s="69" t="s">
        <v>24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4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5"/>
      <c r="AR15" s="175"/>
      <c r="AS15" s="175"/>
      <c r="AT15" s="39" t="s">
        <v>24</v>
      </c>
      <c r="AU15" s="135"/>
      <c r="AV15" s="34" t="s">
        <v>25</v>
      </c>
      <c r="AW15" s="12"/>
    </row>
    <row r="16" spans="1:49" ht="24" customHeight="1">
      <c r="A16" s="33"/>
      <c r="B16" s="132" t="s">
        <v>32</v>
      </c>
      <c r="C16" s="70" t="s">
        <v>23</v>
      </c>
      <c r="D16" s="170">
        <v>113</v>
      </c>
      <c r="E16" s="170">
        <v>55.042000000000009</v>
      </c>
      <c r="F16" s="170">
        <v>35197.572624448068</v>
      </c>
      <c r="G16" s="170">
        <v>121</v>
      </c>
      <c r="H16" s="170">
        <v>69.429400000000001</v>
      </c>
      <c r="I16" s="170">
        <v>32629.083000000002</v>
      </c>
      <c r="J16" s="170">
        <v>234</v>
      </c>
      <c r="K16" s="170">
        <v>124.4714</v>
      </c>
      <c r="L16" s="170">
        <v>67826.65562444806</v>
      </c>
      <c r="M16" s="170"/>
      <c r="N16" s="170"/>
      <c r="O16" s="170"/>
      <c r="P16" s="170">
        <v>2053</v>
      </c>
      <c r="Q16" s="170">
        <v>4604.4866999999995</v>
      </c>
      <c r="R16" s="170">
        <v>1437860.48</v>
      </c>
      <c r="S16" s="170"/>
      <c r="T16" s="170"/>
      <c r="U16" s="170"/>
      <c r="V16" s="170">
        <v>2053</v>
      </c>
      <c r="W16" s="170">
        <v>4604.4866999999995</v>
      </c>
      <c r="X16" s="170">
        <v>1437860.48</v>
      </c>
      <c r="Y16" s="170"/>
      <c r="Z16" s="170"/>
      <c r="AA16" s="170"/>
      <c r="AB16" s="171"/>
      <c r="AC16" s="170"/>
      <c r="AD16" s="170"/>
      <c r="AE16" s="170">
        <v>13</v>
      </c>
      <c r="AF16" s="170">
        <v>2.3552</v>
      </c>
      <c r="AG16" s="170">
        <v>1042.732</v>
      </c>
      <c r="AH16" s="170">
        <v>453</v>
      </c>
      <c r="AI16" s="170">
        <v>513.88648000000012</v>
      </c>
      <c r="AJ16" s="170">
        <v>240260.73599999998</v>
      </c>
      <c r="AK16" s="170"/>
      <c r="AL16" s="170"/>
      <c r="AM16" s="170"/>
      <c r="AN16" s="170"/>
      <c r="AO16" s="170"/>
      <c r="AP16" s="170"/>
      <c r="AQ16" s="172">
        <v>2753</v>
      </c>
      <c r="AR16" s="172">
        <v>5245.1997799999999</v>
      </c>
      <c r="AS16" s="172">
        <v>1746990.6036244482</v>
      </c>
      <c r="AT16" s="28" t="s">
        <v>23</v>
      </c>
      <c r="AU16" s="134" t="s">
        <v>32</v>
      </c>
      <c r="AV16" s="34"/>
      <c r="AW16" s="12"/>
    </row>
    <row r="17" spans="1:49" ht="24" customHeight="1">
      <c r="A17" s="33" t="s">
        <v>27</v>
      </c>
      <c r="B17" s="133"/>
      <c r="C17" s="69" t="s">
        <v>24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4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5"/>
      <c r="AR17" s="175"/>
      <c r="AS17" s="175"/>
      <c r="AT17" s="43" t="s">
        <v>24</v>
      </c>
      <c r="AU17" s="135"/>
      <c r="AV17" s="34" t="s">
        <v>27</v>
      </c>
      <c r="AW17" s="12"/>
    </row>
    <row r="18" spans="1:49" ht="24" customHeight="1">
      <c r="A18" s="33"/>
      <c r="B18" s="132" t="s">
        <v>33</v>
      </c>
      <c r="C18" s="70" t="s">
        <v>23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>
        <v>1864</v>
      </c>
      <c r="Q18" s="170">
        <v>2851.1675999999998</v>
      </c>
      <c r="R18" s="170">
        <v>951580.65799999994</v>
      </c>
      <c r="S18" s="170"/>
      <c r="T18" s="170"/>
      <c r="U18" s="170"/>
      <c r="V18" s="170">
        <v>1864</v>
      </c>
      <c r="W18" s="170">
        <v>2851.1675999999998</v>
      </c>
      <c r="X18" s="170">
        <v>951580.65799999994</v>
      </c>
      <c r="Y18" s="170"/>
      <c r="Z18" s="170"/>
      <c r="AA18" s="170"/>
      <c r="AB18" s="171"/>
      <c r="AC18" s="170"/>
      <c r="AD18" s="170"/>
      <c r="AE18" s="170">
        <v>1771</v>
      </c>
      <c r="AF18" s="170">
        <v>105.97366999999998</v>
      </c>
      <c r="AG18" s="170">
        <v>145291.87600000002</v>
      </c>
      <c r="AH18" s="170">
        <v>355</v>
      </c>
      <c r="AI18" s="170">
        <v>29.683999999999997</v>
      </c>
      <c r="AJ18" s="170">
        <v>31134.807000000001</v>
      </c>
      <c r="AK18" s="170"/>
      <c r="AL18" s="170"/>
      <c r="AM18" s="170"/>
      <c r="AN18" s="170"/>
      <c r="AO18" s="170"/>
      <c r="AP18" s="170"/>
      <c r="AQ18" s="172">
        <v>3990</v>
      </c>
      <c r="AR18" s="172">
        <v>2986.8252699999998</v>
      </c>
      <c r="AS18" s="172">
        <v>1128007.341</v>
      </c>
      <c r="AT18" s="28" t="s">
        <v>23</v>
      </c>
      <c r="AU18" s="134" t="s">
        <v>33</v>
      </c>
      <c r="AV18" s="34"/>
      <c r="AW18" s="12"/>
    </row>
    <row r="19" spans="1:49" ht="24" customHeight="1">
      <c r="A19" s="22"/>
      <c r="B19" s="133"/>
      <c r="C19" s="69" t="s">
        <v>24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4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5"/>
      <c r="AR19" s="175"/>
      <c r="AS19" s="175"/>
      <c r="AT19" s="38" t="s">
        <v>24</v>
      </c>
      <c r="AU19" s="135"/>
      <c r="AV19" s="23"/>
      <c r="AW19" s="12"/>
    </row>
    <row r="20" spans="1:49" ht="24" customHeight="1">
      <c r="A20" s="33" t="s">
        <v>34</v>
      </c>
      <c r="B20" s="132" t="s">
        <v>35</v>
      </c>
      <c r="C20" s="70" t="s">
        <v>23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>
        <v>37</v>
      </c>
      <c r="N20" s="170">
        <v>1133.3910000000001</v>
      </c>
      <c r="O20" s="170">
        <v>173150.93799999999</v>
      </c>
      <c r="P20" s="170"/>
      <c r="Q20" s="170"/>
      <c r="R20" s="170"/>
      <c r="S20" s="170"/>
      <c r="T20" s="170"/>
      <c r="U20" s="170"/>
      <c r="V20" s="170"/>
      <c r="W20" s="170"/>
      <c r="X20" s="170"/>
      <c r="Y20" s="170">
        <v>119</v>
      </c>
      <c r="Z20" s="170">
        <v>4570.8940000000002</v>
      </c>
      <c r="AA20" s="170">
        <v>845930.57299999997</v>
      </c>
      <c r="AB20" s="171">
        <v>4</v>
      </c>
      <c r="AC20" s="170">
        <v>20.684000000000001</v>
      </c>
      <c r="AD20" s="170">
        <v>1600.9269999999999</v>
      </c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2">
        <v>160</v>
      </c>
      <c r="AR20" s="172">
        <v>5724.9690000000001</v>
      </c>
      <c r="AS20" s="172">
        <v>1020682.438</v>
      </c>
      <c r="AT20" s="28" t="s">
        <v>23</v>
      </c>
      <c r="AU20" s="134" t="s">
        <v>35</v>
      </c>
      <c r="AV20" s="34" t="s">
        <v>34</v>
      </c>
      <c r="AW20" s="12"/>
    </row>
    <row r="21" spans="1:49" ht="24" customHeight="1">
      <c r="A21" s="33" t="s">
        <v>25</v>
      </c>
      <c r="B21" s="133"/>
      <c r="C21" s="69" t="s">
        <v>24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>
        <v>262</v>
      </c>
      <c r="N21" s="173">
        <v>12330.6216</v>
      </c>
      <c r="O21" s="173">
        <v>2181446.872</v>
      </c>
      <c r="P21" s="173">
        <v>2</v>
      </c>
      <c r="Q21" s="173">
        <v>52.014000000000003</v>
      </c>
      <c r="R21" s="173">
        <v>7484.192</v>
      </c>
      <c r="S21" s="173"/>
      <c r="T21" s="173"/>
      <c r="U21" s="173"/>
      <c r="V21" s="173">
        <v>2</v>
      </c>
      <c r="W21" s="173">
        <v>52.014000000000003</v>
      </c>
      <c r="X21" s="173">
        <v>7484.192</v>
      </c>
      <c r="Y21" s="173">
        <v>149</v>
      </c>
      <c r="Z21" s="173">
        <v>9214.08</v>
      </c>
      <c r="AA21" s="173">
        <v>1731895.135</v>
      </c>
      <c r="AB21" s="174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5">
        <v>413</v>
      </c>
      <c r="AR21" s="175">
        <v>21596.7156</v>
      </c>
      <c r="AS21" s="175">
        <v>3920826.199</v>
      </c>
      <c r="AT21" s="43" t="s">
        <v>24</v>
      </c>
      <c r="AU21" s="135"/>
      <c r="AV21" s="34" t="s">
        <v>25</v>
      </c>
      <c r="AW21" s="12"/>
    </row>
    <row r="22" spans="1:49" ht="24" customHeight="1">
      <c r="A22" s="33" t="s">
        <v>27</v>
      </c>
      <c r="B22" s="132" t="s">
        <v>36</v>
      </c>
      <c r="C22" s="70" t="s">
        <v>23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>
        <v>14</v>
      </c>
      <c r="N22" s="170">
        <v>1.6715</v>
      </c>
      <c r="O22" s="170">
        <v>206.84899999999999</v>
      </c>
      <c r="P22" s="170">
        <v>830</v>
      </c>
      <c r="Q22" s="170">
        <v>941.4190000000001</v>
      </c>
      <c r="R22" s="170">
        <v>382731.20499999996</v>
      </c>
      <c r="S22" s="170"/>
      <c r="T22" s="170"/>
      <c r="U22" s="170"/>
      <c r="V22" s="170">
        <v>830</v>
      </c>
      <c r="W22" s="170">
        <v>941.4190000000001</v>
      </c>
      <c r="X22" s="170">
        <v>382731.20499999996</v>
      </c>
      <c r="Y22" s="170">
        <v>76</v>
      </c>
      <c r="Z22" s="170">
        <v>87.021000000000001</v>
      </c>
      <c r="AA22" s="170">
        <v>30743.508999999998</v>
      </c>
      <c r="AB22" s="171">
        <v>2</v>
      </c>
      <c r="AC22" s="170">
        <v>0.21949999999999997</v>
      </c>
      <c r="AD22" s="170">
        <v>49.653000000000006</v>
      </c>
      <c r="AE22" s="170"/>
      <c r="AF22" s="170"/>
      <c r="AG22" s="170"/>
      <c r="AH22" s="170"/>
      <c r="AI22" s="170"/>
      <c r="AJ22" s="170"/>
      <c r="AK22" s="170"/>
      <c r="AL22" s="170"/>
      <c r="AM22" s="170"/>
      <c r="AN22" s="170">
        <v>6</v>
      </c>
      <c r="AO22" s="170">
        <v>4.87E-2</v>
      </c>
      <c r="AP22" s="170">
        <v>56.218999999999994</v>
      </c>
      <c r="AQ22" s="172">
        <v>928</v>
      </c>
      <c r="AR22" s="172">
        <v>1030.3797000000002</v>
      </c>
      <c r="AS22" s="172">
        <v>413787.43499999994</v>
      </c>
      <c r="AT22" s="28" t="s">
        <v>23</v>
      </c>
      <c r="AU22" s="134" t="s">
        <v>36</v>
      </c>
      <c r="AV22" s="34" t="s">
        <v>27</v>
      </c>
      <c r="AW22" s="12"/>
    </row>
    <row r="23" spans="1:49" ht="24" customHeight="1">
      <c r="A23" s="22"/>
      <c r="B23" s="133"/>
      <c r="C23" s="69" t="s">
        <v>24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>
        <v>2</v>
      </c>
      <c r="N23" s="173">
        <v>1.206</v>
      </c>
      <c r="O23" s="173">
        <v>83.075999999999993</v>
      </c>
      <c r="P23" s="173">
        <v>18</v>
      </c>
      <c r="Q23" s="173">
        <v>25.658999999999999</v>
      </c>
      <c r="R23" s="173">
        <v>5284.2139999999999</v>
      </c>
      <c r="S23" s="173"/>
      <c r="T23" s="173"/>
      <c r="U23" s="173"/>
      <c r="V23" s="173">
        <v>18</v>
      </c>
      <c r="W23" s="173">
        <v>25.658999999999999</v>
      </c>
      <c r="X23" s="173">
        <v>5284.2139999999999</v>
      </c>
      <c r="Y23" s="173"/>
      <c r="Z23" s="173"/>
      <c r="AA23" s="173"/>
      <c r="AB23" s="174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5">
        <v>20</v>
      </c>
      <c r="AR23" s="175">
        <v>26.864999999999998</v>
      </c>
      <c r="AS23" s="175">
        <v>5367.29</v>
      </c>
      <c r="AT23" s="38" t="s">
        <v>24</v>
      </c>
      <c r="AU23" s="135"/>
      <c r="AV23" s="23"/>
      <c r="AW23" s="12"/>
    </row>
    <row r="24" spans="1:49" ht="24" customHeight="1">
      <c r="A24" s="33"/>
      <c r="B24" s="132" t="s">
        <v>37</v>
      </c>
      <c r="C24" s="70" t="s">
        <v>23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>
        <v>256</v>
      </c>
      <c r="N24" s="170">
        <v>1330.4086</v>
      </c>
      <c r="O24" s="170">
        <v>296202.87</v>
      </c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1">
        <v>16</v>
      </c>
      <c r="AC24" s="170">
        <v>1.1698</v>
      </c>
      <c r="AD24" s="170">
        <v>443.77299999999997</v>
      </c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2">
        <v>272</v>
      </c>
      <c r="AR24" s="172">
        <v>1331.5783999999999</v>
      </c>
      <c r="AS24" s="172">
        <v>296646.64299999998</v>
      </c>
      <c r="AT24" s="28" t="s">
        <v>23</v>
      </c>
      <c r="AU24" s="134" t="s">
        <v>37</v>
      </c>
      <c r="AV24" s="34"/>
      <c r="AW24" s="12"/>
    </row>
    <row r="25" spans="1:49" ht="24" customHeight="1">
      <c r="A25" s="33" t="s">
        <v>38</v>
      </c>
      <c r="B25" s="133"/>
      <c r="C25" s="69" t="s">
        <v>24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>
        <v>184</v>
      </c>
      <c r="N25" s="173">
        <v>1594.3734000000002</v>
      </c>
      <c r="O25" s="173">
        <v>378347.71100000001</v>
      </c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4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5">
        <v>184</v>
      </c>
      <c r="AR25" s="175">
        <v>1594.3734000000002</v>
      </c>
      <c r="AS25" s="175">
        <v>378347.71100000001</v>
      </c>
      <c r="AT25" s="43" t="s">
        <v>24</v>
      </c>
      <c r="AU25" s="135"/>
      <c r="AV25" s="34" t="s">
        <v>38</v>
      </c>
      <c r="AW25" s="12"/>
    </row>
    <row r="26" spans="1:49" ht="24" customHeight="1">
      <c r="A26" s="33"/>
      <c r="B26" s="132" t="s">
        <v>39</v>
      </c>
      <c r="C26" s="70" t="s">
        <v>23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1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2"/>
      <c r="AR26" s="172"/>
      <c r="AS26" s="172"/>
      <c r="AT26" s="28" t="s">
        <v>23</v>
      </c>
      <c r="AU26" s="134" t="s">
        <v>39</v>
      </c>
      <c r="AV26" s="34"/>
      <c r="AW26" s="12"/>
    </row>
    <row r="27" spans="1:49" ht="24" customHeight="1">
      <c r="A27" s="33" t="s">
        <v>25</v>
      </c>
      <c r="B27" s="133"/>
      <c r="C27" s="69" t="s">
        <v>24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4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5"/>
      <c r="AR27" s="175"/>
      <c r="AS27" s="175"/>
      <c r="AT27" s="43" t="s">
        <v>24</v>
      </c>
      <c r="AU27" s="135"/>
      <c r="AV27" s="34" t="s">
        <v>25</v>
      </c>
      <c r="AW27" s="12"/>
    </row>
    <row r="28" spans="1:49" ht="24" customHeight="1">
      <c r="A28" s="33"/>
      <c r="B28" s="132" t="s">
        <v>40</v>
      </c>
      <c r="C28" s="70" t="s">
        <v>23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1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2"/>
      <c r="AR28" s="172"/>
      <c r="AS28" s="172"/>
      <c r="AT28" s="44" t="s">
        <v>23</v>
      </c>
      <c r="AU28" s="134" t="s">
        <v>40</v>
      </c>
      <c r="AV28" s="34"/>
      <c r="AW28" s="12"/>
    </row>
    <row r="29" spans="1:49" ht="24" customHeight="1">
      <c r="A29" s="33" t="s">
        <v>27</v>
      </c>
      <c r="B29" s="133"/>
      <c r="C29" s="69" t="s">
        <v>24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4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5"/>
      <c r="AR29" s="175"/>
      <c r="AS29" s="175"/>
      <c r="AT29" s="39" t="s">
        <v>24</v>
      </c>
      <c r="AU29" s="135"/>
      <c r="AV29" s="34" t="s">
        <v>27</v>
      </c>
      <c r="AW29" s="12"/>
    </row>
    <row r="30" spans="1:49" ht="24" customHeight="1">
      <c r="A30" s="33"/>
      <c r="B30" s="132" t="s">
        <v>41</v>
      </c>
      <c r="C30" s="70" t="s">
        <v>23</v>
      </c>
      <c r="D30" s="170">
        <v>260</v>
      </c>
      <c r="E30" s="170">
        <v>62.327300000000015</v>
      </c>
      <c r="F30" s="170">
        <v>49356.002396009782</v>
      </c>
      <c r="G30" s="170">
        <v>389</v>
      </c>
      <c r="H30" s="170">
        <v>80.512300000000025</v>
      </c>
      <c r="I30" s="170">
        <v>60360.163999999997</v>
      </c>
      <c r="J30" s="170">
        <v>649</v>
      </c>
      <c r="K30" s="170">
        <v>142.83960000000002</v>
      </c>
      <c r="L30" s="170">
        <v>109716.16639600979</v>
      </c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>
        <v>1016</v>
      </c>
      <c r="Z30" s="170">
        <v>154.04489999999998</v>
      </c>
      <c r="AA30" s="170">
        <v>76241.963999999993</v>
      </c>
      <c r="AB30" s="171">
        <v>9948</v>
      </c>
      <c r="AC30" s="170">
        <v>719.17330000000004</v>
      </c>
      <c r="AD30" s="170">
        <v>438936.978</v>
      </c>
      <c r="AE30" s="170">
        <v>76</v>
      </c>
      <c r="AF30" s="170">
        <v>8.1257000000000001</v>
      </c>
      <c r="AG30" s="170">
        <v>6598.4789999999994</v>
      </c>
      <c r="AH30" s="170">
        <v>1794</v>
      </c>
      <c r="AI30" s="170">
        <v>487.25089999999994</v>
      </c>
      <c r="AJ30" s="170">
        <v>369801.42200000002</v>
      </c>
      <c r="AK30" s="170">
        <v>1543</v>
      </c>
      <c r="AL30" s="170">
        <v>79.01339999999999</v>
      </c>
      <c r="AM30" s="170">
        <v>52732.831000000006</v>
      </c>
      <c r="AN30" s="170">
        <v>4672</v>
      </c>
      <c r="AO30" s="170">
        <v>675.61264000000006</v>
      </c>
      <c r="AP30" s="170">
        <v>504581.50200000004</v>
      </c>
      <c r="AQ30" s="172">
        <v>19698</v>
      </c>
      <c r="AR30" s="172">
        <v>2266.0604400000002</v>
      </c>
      <c r="AS30" s="172">
        <v>1558609.3423960099</v>
      </c>
      <c r="AT30" s="28" t="s">
        <v>23</v>
      </c>
      <c r="AU30" s="134" t="s">
        <v>41</v>
      </c>
      <c r="AV30" s="24"/>
      <c r="AW30" s="12"/>
    </row>
    <row r="31" spans="1:49" ht="24" customHeight="1">
      <c r="A31" s="22"/>
      <c r="B31" s="133"/>
      <c r="C31" s="69" t="s">
        <v>24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4"/>
      <c r="AC31" s="173"/>
      <c r="AD31" s="173"/>
      <c r="AE31" s="173"/>
      <c r="AF31" s="173"/>
      <c r="AG31" s="173"/>
      <c r="AH31" s="173"/>
      <c r="AI31" s="173"/>
      <c r="AJ31" s="173"/>
      <c r="AK31" s="173">
        <v>2</v>
      </c>
      <c r="AL31" s="173">
        <v>1.9800000000000002E-2</v>
      </c>
      <c r="AM31" s="173">
        <v>9.7889999999999997</v>
      </c>
      <c r="AN31" s="173"/>
      <c r="AO31" s="173"/>
      <c r="AP31" s="173"/>
      <c r="AQ31" s="175">
        <v>2</v>
      </c>
      <c r="AR31" s="175">
        <v>1.9800000000000002E-2</v>
      </c>
      <c r="AS31" s="175">
        <v>9.7889999999999997</v>
      </c>
      <c r="AT31" s="38" t="s">
        <v>24</v>
      </c>
      <c r="AU31" s="135"/>
      <c r="AV31" s="23"/>
      <c r="AW31" s="12"/>
    </row>
    <row r="32" spans="1:49" ht="24" customHeight="1">
      <c r="A32" s="33" t="s">
        <v>42</v>
      </c>
      <c r="B32" s="132" t="s">
        <v>43</v>
      </c>
      <c r="C32" s="70" t="s">
        <v>23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>
        <v>1043</v>
      </c>
      <c r="N32" s="170">
        <v>1815.3635000000002</v>
      </c>
      <c r="O32" s="170">
        <v>396797.21499999997</v>
      </c>
      <c r="P32" s="170">
        <v>1814</v>
      </c>
      <c r="Q32" s="170">
        <v>17782.791499999999</v>
      </c>
      <c r="R32" s="170">
        <v>1761583.2949999999</v>
      </c>
      <c r="S32" s="170"/>
      <c r="T32" s="170"/>
      <c r="U32" s="170"/>
      <c r="V32" s="170">
        <v>1814</v>
      </c>
      <c r="W32" s="170">
        <v>17782.791499999999</v>
      </c>
      <c r="X32" s="170">
        <v>1761583.2949999999</v>
      </c>
      <c r="Y32" s="170">
        <v>1374</v>
      </c>
      <c r="Z32" s="170">
        <v>12136.902600000001</v>
      </c>
      <c r="AA32" s="170">
        <v>1135995.8699999999</v>
      </c>
      <c r="AB32" s="171"/>
      <c r="AC32" s="170"/>
      <c r="AD32" s="170"/>
      <c r="AE32" s="170"/>
      <c r="AF32" s="170"/>
      <c r="AG32" s="170"/>
      <c r="AH32" s="170"/>
      <c r="AI32" s="170"/>
      <c r="AJ32" s="170"/>
      <c r="AK32" s="170">
        <v>28</v>
      </c>
      <c r="AL32" s="170">
        <v>2.0739999999999994</v>
      </c>
      <c r="AM32" s="170">
        <v>4912.9549999999999</v>
      </c>
      <c r="AN32" s="170"/>
      <c r="AO32" s="170"/>
      <c r="AP32" s="170"/>
      <c r="AQ32" s="172">
        <v>4259</v>
      </c>
      <c r="AR32" s="172">
        <v>31737.131600000001</v>
      </c>
      <c r="AS32" s="172">
        <v>3299289.335</v>
      </c>
      <c r="AT32" s="35" t="s">
        <v>23</v>
      </c>
      <c r="AU32" s="134" t="s">
        <v>43</v>
      </c>
      <c r="AV32" s="34" t="s">
        <v>42</v>
      </c>
      <c r="AW32" s="12"/>
    </row>
    <row r="33" spans="1:49" ht="24" customHeight="1">
      <c r="A33" s="33" t="s">
        <v>44</v>
      </c>
      <c r="B33" s="133"/>
      <c r="C33" s="69" t="s">
        <v>24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4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5"/>
      <c r="AR33" s="175"/>
      <c r="AS33" s="175"/>
      <c r="AT33" s="39" t="s">
        <v>24</v>
      </c>
      <c r="AU33" s="135"/>
      <c r="AV33" s="34" t="s">
        <v>44</v>
      </c>
      <c r="AW33" s="12"/>
    </row>
    <row r="34" spans="1:49" ht="24" customHeight="1">
      <c r="A34" s="33" t="s">
        <v>25</v>
      </c>
      <c r="B34" s="132" t="s">
        <v>45</v>
      </c>
      <c r="C34" s="70" t="s">
        <v>23</v>
      </c>
      <c r="D34" s="170"/>
      <c r="E34" s="170"/>
      <c r="F34" s="170"/>
      <c r="G34" s="170">
        <v>1</v>
      </c>
      <c r="H34" s="170">
        <v>5.3999999999999999E-2</v>
      </c>
      <c r="I34" s="170">
        <v>51.246000000000002</v>
      </c>
      <c r="J34" s="170">
        <v>1</v>
      </c>
      <c r="K34" s="170">
        <v>5.3999999999999999E-2</v>
      </c>
      <c r="L34" s="170">
        <v>51.246000000000002</v>
      </c>
      <c r="M34" s="170">
        <v>1186</v>
      </c>
      <c r="N34" s="170">
        <v>330.577</v>
      </c>
      <c r="O34" s="170">
        <v>122836.432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1">
        <v>2137</v>
      </c>
      <c r="AC34" s="170">
        <v>583.53589999999997</v>
      </c>
      <c r="AD34" s="170">
        <v>110073.433</v>
      </c>
      <c r="AE34" s="170">
        <v>4</v>
      </c>
      <c r="AF34" s="170">
        <v>0.1187</v>
      </c>
      <c r="AG34" s="170">
        <v>105.288</v>
      </c>
      <c r="AH34" s="170">
        <v>452</v>
      </c>
      <c r="AI34" s="170">
        <v>207.64499999999998</v>
      </c>
      <c r="AJ34" s="170">
        <v>125754.59600000001</v>
      </c>
      <c r="AK34" s="170"/>
      <c r="AL34" s="170"/>
      <c r="AM34" s="170"/>
      <c r="AN34" s="170">
        <v>64</v>
      </c>
      <c r="AO34" s="170">
        <v>2.2481999999999998</v>
      </c>
      <c r="AP34" s="170">
        <v>921.86799999999982</v>
      </c>
      <c r="AQ34" s="172">
        <v>3844</v>
      </c>
      <c r="AR34" s="172">
        <v>1124.1787999999999</v>
      </c>
      <c r="AS34" s="172">
        <v>359742.86300000001</v>
      </c>
      <c r="AT34" s="44" t="s">
        <v>23</v>
      </c>
      <c r="AU34" s="134" t="s">
        <v>45</v>
      </c>
      <c r="AV34" s="34" t="s">
        <v>25</v>
      </c>
      <c r="AW34" s="12"/>
    </row>
    <row r="35" spans="1:49" ht="24" customHeight="1">
      <c r="A35" s="22" t="s">
        <v>27</v>
      </c>
      <c r="B35" s="133"/>
      <c r="C35" s="69" t="s">
        <v>24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>
        <v>15</v>
      </c>
      <c r="N35" s="173">
        <v>1.3849</v>
      </c>
      <c r="O35" s="173">
        <v>326.12900000000002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4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5">
        <v>15</v>
      </c>
      <c r="AR35" s="175">
        <v>1.3849</v>
      </c>
      <c r="AS35" s="175">
        <v>326.12900000000002</v>
      </c>
      <c r="AT35" s="21" t="s">
        <v>24</v>
      </c>
      <c r="AU35" s="135"/>
      <c r="AV35" s="23" t="s">
        <v>27</v>
      </c>
      <c r="AW35" s="12"/>
    </row>
    <row r="36" spans="1:49" ht="24" customHeight="1">
      <c r="A36" s="33" t="s">
        <v>46</v>
      </c>
      <c r="B36" s="132" t="s">
        <v>47</v>
      </c>
      <c r="C36" s="70" t="s">
        <v>23</v>
      </c>
      <c r="D36" s="170">
        <v>3</v>
      </c>
      <c r="E36" s="170">
        <v>1.0800000000000001E-2</v>
      </c>
      <c r="F36" s="170">
        <v>83.807997966951177</v>
      </c>
      <c r="G36" s="170"/>
      <c r="H36" s="170"/>
      <c r="I36" s="170"/>
      <c r="J36" s="170">
        <v>3</v>
      </c>
      <c r="K36" s="170">
        <v>1.0800000000000001E-2</v>
      </c>
      <c r="L36" s="170">
        <v>83.807997966951177</v>
      </c>
      <c r="M36" s="170">
        <v>2</v>
      </c>
      <c r="N36" s="170">
        <v>0.22899999999999998</v>
      </c>
      <c r="O36" s="170">
        <v>99.965000000000003</v>
      </c>
      <c r="P36" s="170">
        <v>451</v>
      </c>
      <c r="Q36" s="170">
        <v>930.63499999999999</v>
      </c>
      <c r="R36" s="170">
        <v>126238.26999999999</v>
      </c>
      <c r="S36" s="170"/>
      <c r="T36" s="170"/>
      <c r="U36" s="170"/>
      <c r="V36" s="170">
        <v>451</v>
      </c>
      <c r="W36" s="170">
        <v>930.63499999999999</v>
      </c>
      <c r="X36" s="170">
        <v>126238.26999999999</v>
      </c>
      <c r="Y36" s="170">
        <v>122</v>
      </c>
      <c r="Z36" s="170">
        <v>183.25</v>
      </c>
      <c r="AA36" s="170">
        <v>22888.868999999999</v>
      </c>
      <c r="AB36" s="171"/>
      <c r="AC36" s="170"/>
      <c r="AD36" s="170"/>
      <c r="AE36" s="170"/>
      <c r="AF36" s="170"/>
      <c r="AG36" s="170"/>
      <c r="AH36" s="170"/>
      <c r="AI36" s="170"/>
      <c r="AJ36" s="170"/>
      <c r="AK36" s="170">
        <v>40</v>
      </c>
      <c r="AL36" s="170">
        <v>25.803999999999998</v>
      </c>
      <c r="AM36" s="170">
        <v>3405.7350000000001</v>
      </c>
      <c r="AN36" s="170"/>
      <c r="AO36" s="170"/>
      <c r="AP36" s="170"/>
      <c r="AQ36" s="172">
        <v>618</v>
      </c>
      <c r="AR36" s="172">
        <v>1139.9288000000001</v>
      </c>
      <c r="AS36" s="172">
        <v>152716.64699796692</v>
      </c>
      <c r="AT36" s="28" t="s">
        <v>23</v>
      </c>
      <c r="AU36" s="134" t="s">
        <v>47</v>
      </c>
      <c r="AV36" s="34" t="s">
        <v>46</v>
      </c>
      <c r="AW36" s="12"/>
    </row>
    <row r="37" spans="1:49" ht="24" customHeight="1">
      <c r="A37" s="33" t="s">
        <v>25</v>
      </c>
      <c r="B37" s="133"/>
      <c r="C37" s="69" t="s">
        <v>24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4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5"/>
      <c r="AR37" s="175"/>
      <c r="AS37" s="175"/>
      <c r="AT37" s="43" t="s">
        <v>24</v>
      </c>
      <c r="AU37" s="135"/>
      <c r="AV37" s="34" t="s">
        <v>25</v>
      </c>
      <c r="AW37" s="12"/>
    </row>
    <row r="38" spans="1:49" ht="24" customHeight="1">
      <c r="A38" s="33" t="s">
        <v>27</v>
      </c>
      <c r="B38" s="132" t="s">
        <v>48</v>
      </c>
      <c r="C38" s="70" t="s">
        <v>23</v>
      </c>
      <c r="D38" s="170">
        <v>164</v>
      </c>
      <c r="E38" s="170">
        <v>16.313200000000002</v>
      </c>
      <c r="F38" s="170">
        <v>13471.518598396617</v>
      </c>
      <c r="G38" s="170"/>
      <c r="H38" s="170"/>
      <c r="I38" s="170"/>
      <c r="J38" s="170">
        <v>164</v>
      </c>
      <c r="K38" s="170">
        <v>16.313200000000002</v>
      </c>
      <c r="L38" s="170">
        <v>13471.518598396617</v>
      </c>
      <c r="M38" s="170">
        <v>528</v>
      </c>
      <c r="N38" s="170">
        <v>2779.89</v>
      </c>
      <c r="O38" s="170">
        <v>91285.259000000005</v>
      </c>
      <c r="P38" s="170"/>
      <c r="Q38" s="170"/>
      <c r="R38" s="170"/>
      <c r="S38" s="170"/>
      <c r="T38" s="170"/>
      <c r="U38" s="170"/>
      <c r="V38" s="170"/>
      <c r="W38" s="170"/>
      <c r="X38" s="170"/>
      <c r="Y38" s="170">
        <v>697</v>
      </c>
      <c r="Z38" s="170">
        <v>3835.65</v>
      </c>
      <c r="AA38" s="170">
        <v>144733.34299999999</v>
      </c>
      <c r="AB38" s="171">
        <v>1981</v>
      </c>
      <c r="AC38" s="170">
        <v>1572.9279000000001</v>
      </c>
      <c r="AD38" s="170">
        <v>139065.39300000001</v>
      </c>
      <c r="AE38" s="170">
        <v>23</v>
      </c>
      <c r="AF38" s="170">
        <v>20.8035</v>
      </c>
      <c r="AG38" s="170">
        <v>8251.637999999999</v>
      </c>
      <c r="AH38" s="170">
        <v>14</v>
      </c>
      <c r="AI38" s="170">
        <v>11.318999999999999</v>
      </c>
      <c r="AJ38" s="170">
        <v>4953.8200000000006</v>
      </c>
      <c r="AK38" s="170"/>
      <c r="AL38" s="170"/>
      <c r="AM38" s="170"/>
      <c r="AN38" s="170">
        <v>25</v>
      </c>
      <c r="AO38" s="170">
        <v>1.97925</v>
      </c>
      <c r="AP38" s="170">
        <v>5357.4630000000006</v>
      </c>
      <c r="AQ38" s="172">
        <v>3432</v>
      </c>
      <c r="AR38" s="172">
        <v>8238.88285</v>
      </c>
      <c r="AS38" s="172">
        <v>407118.43459839665</v>
      </c>
      <c r="AT38" s="28" t="s">
        <v>23</v>
      </c>
      <c r="AU38" s="134" t="s">
        <v>48</v>
      </c>
      <c r="AV38" s="34" t="s">
        <v>27</v>
      </c>
      <c r="AW38" s="12"/>
    </row>
    <row r="39" spans="1:49" ht="24" customHeight="1">
      <c r="A39" s="22" t="s">
        <v>49</v>
      </c>
      <c r="B39" s="133"/>
      <c r="C39" s="69" t="s">
        <v>24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4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5"/>
      <c r="AR39" s="175"/>
      <c r="AS39" s="175"/>
      <c r="AT39" s="38" t="s">
        <v>24</v>
      </c>
      <c r="AU39" s="135"/>
      <c r="AV39" s="23" t="s">
        <v>49</v>
      </c>
      <c r="AW39" s="12"/>
    </row>
    <row r="40" spans="1:49" ht="24" customHeight="1">
      <c r="A40" s="33"/>
      <c r="B40" s="132" t="s">
        <v>50</v>
      </c>
      <c r="C40" s="70" t="s">
        <v>23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>
        <v>11</v>
      </c>
      <c r="N40" s="170">
        <v>477.14259999999996</v>
      </c>
      <c r="O40" s="170">
        <v>289643.05</v>
      </c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1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2">
        <v>11</v>
      </c>
      <c r="AR40" s="172">
        <v>477.14259999999996</v>
      </c>
      <c r="AS40" s="172">
        <v>289643.05</v>
      </c>
      <c r="AT40" s="35" t="s">
        <v>23</v>
      </c>
      <c r="AU40" s="134" t="s">
        <v>50</v>
      </c>
      <c r="AV40" s="34"/>
      <c r="AW40" s="12"/>
    </row>
    <row r="41" spans="1:49" ht="24" customHeight="1">
      <c r="A41" s="33" t="s">
        <v>51</v>
      </c>
      <c r="B41" s="133"/>
      <c r="C41" s="69" t="s">
        <v>24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4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5"/>
      <c r="AR41" s="175"/>
      <c r="AS41" s="175"/>
      <c r="AT41" s="39" t="s">
        <v>24</v>
      </c>
      <c r="AU41" s="135"/>
      <c r="AV41" s="34" t="s">
        <v>51</v>
      </c>
      <c r="AW41" s="12"/>
    </row>
    <row r="42" spans="1:49" ht="24" customHeight="1">
      <c r="A42" s="33"/>
      <c r="B42" s="132" t="s">
        <v>52</v>
      </c>
      <c r="C42" s="70" t="s">
        <v>23</v>
      </c>
      <c r="D42" s="170">
        <v>0</v>
      </c>
      <c r="E42" s="170">
        <v>0</v>
      </c>
      <c r="F42" s="170">
        <v>0</v>
      </c>
      <c r="G42" s="170">
        <v>21</v>
      </c>
      <c r="H42" s="170">
        <v>196.37880000000001</v>
      </c>
      <c r="I42" s="170">
        <v>134003.94099999999</v>
      </c>
      <c r="J42" s="170">
        <v>21</v>
      </c>
      <c r="K42" s="170">
        <v>196.37880000000001</v>
      </c>
      <c r="L42" s="170">
        <v>134003.94099999999</v>
      </c>
      <c r="M42" s="170">
        <v>189</v>
      </c>
      <c r="N42" s="170">
        <v>7591.653800000001</v>
      </c>
      <c r="O42" s="170">
        <v>2897212.1380000003</v>
      </c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1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2">
        <v>210</v>
      </c>
      <c r="AR42" s="172">
        <v>7788.0326000000014</v>
      </c>
      <c r="AS42" s="172">
        <v>3031216.0790000004</v>
      </c>
      <c r="AT42" s="28" t="s">
        <v>23</v>
      </c>
      <c r="AU42" s="134" t="s">
        <v>52</v>
      </c>
      <c r="AV42" s="34"/>
      <c r="AW42" s="12"/>
    </row>
    <row r="43" spans="1:49" ht="24" customHeight="1">
      <c r="A43" s="33" t="s">
        <v>53</v>
      </c>
      <c r="B43" s="133"/>
      <c r="C43" s="69" t="s">
        <v>24</v>
      </c>
      <c r="D43" s="173">
        <v>259</v>
      </c>
      <c r="E43" s="173">
        <v>2694.5587999999998</v>
      </c>
      <c r="F43" s="173">
        <v>2336827.5649071364</v>
      </c>
      <c r="G43" s="173">
        <v>239</v>
      </c>
      <c r="H43" s="173">
        <v>2875.0260000000003</v>
      </c>
      <c r="I43" s="173">
        <v>2265732.3130000001</v>
      </c>
      <c r="J43" s="173">
        <v>498</v>
      </c>
      <c r="K43" s="173">
        <v>5569.5848000000005</v>
      </c>
      <c r="L43" s="173">
        <v>4602559.8779071365</v>
      </c>
      <c r="M43" s="173">
        <v>171</v>
      </c>
      <c r="N43" s="173">
        <v>2552.2995999999998</v>
      </c>
      <c r="O43" s="173">
        <v>647326.375</v>
      </c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4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5">
        <v>669</v>
      </c>
      <c r="AR43" s="175">
        <v>8121.8844000000008</v>
      </c>
      <c r="AS43" s="175">
        <v>5249886.2529071365</v>
      </c>
      <c r="AT43" s="43" t="s">
        <v>24</v>
      </c>
      <c r="AU43" s="135"/>
      <c r="AV43" s="34" t="s">
        <v>53</v>
      </c>
      <c r="AW43" s="12"/>
    </row>
    <row r="44" spans="1:49" ht="24" customHeight="1">
      <c r="A44" s="33"/>
      <c r="B44" s="132" t="s">
        <v>54</v>
      </c>
      <c r="C44" s="70" t="s">
        <v>23</v>
      </c>
      <c r="D44" s="170"/>
      <c r="E44" s="170"/>
      <c r="F44" s="170"/>
      <c r="G44" s="170"/>
      <c r="H44" s="170"/>
      <c r="I44" s="170"/>
      <c r="J44" s="170"/>
      <c r="K44" s="170"/>
      <c r="L44" s="170"/>
      <c r="M44" s="170">
        <v>679</v>
      </c>
      <c r="N44" s="170">
        <v>27.428000000000001</v>
      </c>
      <c r="O44" s="170">
        <v>14220.837</v>
      </c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1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2">
        <v>679</v>
      </c>
      <c r="AR44" s="172">
        <v>27.428000000000001</v>
      </c>
      <c r="AS44" s="172">
        <v>14220.837</v>
      </c>
      <c r="AT44" s="44" t="s">
        <v>23</v>
      </c>
      <c r="AU44" s="134" t="s">
        <v>54</v>
      </c>
      <c r="AV44" s="34"/>
      <c r="AW44" s="12"/>
    </row>
    <row r="45" spans="1:49" ht="24" customHeight="1">
      <c r="A45" s="33" t="s">
        <v>27</v>
      </c>
      <c r="B45" s="133"/>
      <c r="C45" s="69" t="s">
        <v>24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>
        <v>3</v>
      </c>
      <c r="N45" s="173">
        <v>2.1000000000000001E-2</v>
      </c>
      <c r="O45" s="173">
        <v>14.798999999999999</v>
      </c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4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5">
        <v>3</v>
      </c>
      <c r="AR45" s="175">
        <v>2.1000000000000001E-2</v>
      </c>
      <c r="AS45" s="175">
        <v>14.798999999999999</v>
      </c>
      <c r="AT45" s="39" t="s">
        <v>24</v>
      </c>
      <c r="AU45" s="135"/>
      <c r="AV45" s="25" t="s">
        <v>27</v>
      </c>
      <c r="AW45" s="12"/>
    </row>
    <row r="46" spans="1:49" ht="24" customHeight="1">
      <c r="A46" s="33"/>
      <c r="B46" s="132" t="s">
        <v>55</v>
      </c>
      <c r="C46" s="70" t="s">
        <v>23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1"/>
      <c r="AC46" s="170"/>
      <c r="AD46" s="170"/>
      <c r="AE46" s="170"/>
      <c r="AF46" s="170"/>
      <c r="AG46" s="170"/>
      <c r="AH46" s="170"/>
      <c r="AI46" s="170"/>
      <c r="AJ46" s="170"/>
      <c r="AK46" s="170">
        <v>1</v>
      </c>
      <c r="AL46" s="170">
        <v>1.7299999999999999E-2</v>
      </c>
      <c r="AM46" s="170">
        <v>13.288</v>
      </c>
      <c r="AN46" s="170"/>
      <c r="AO46" s="170"/>
      <c r="AP46" s="170"/>
      <c r="AQ46" s="172">
        <v>1</v>
      </c>
      <c r="AR46" s="172">
        <v>1.7299999999999999E-2</v>
      </c>
      <c r="AS46" s="172">
        <v>13.288</v>
      </c>
      <c r="AT46" s="28" t="s">
        <v>23</v>
      </c>
      <c r="AU46" s="134" t="s">
        <v>55</v>
      </c>
      <c r="AV46" s="25"/>
      <c r="AW46" s="12"/>
    </row>
    <row r="47" spans="1:49" ht="24" customHeight="1">
      <c r="A47" s="22"/>
      <c r="B47" s="133"/>
      <c r="C47" s="69" t="s">
        <v>24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4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5"/>
      <c r="AR47" s="175"/>
      <c r="AS47" s="175"/>
      <c r="AT47" s="38" t="s">
        <v>24</v>
      </c>
      <c r="AU47" s="135"/>
      <c r="AV47" s="26"/>
      <c r="AW47" s="12"/>
    </row>
    <row r="48" spans="1:49" ht="24" customHeight="1">
      <c r="A48" s="33"/>
      <c r="B48" s="132" t="s">
        <v>56</v>
      </c>
      <c r="C48" s="70" t="s">
        <v>23</v>
      </c>
      <c r="D48" s="170"/>
      <c r="E48" s="170"/>
      <c r="F48" s="170"/>
      <c r="G48" s="170"/>
      <c r="H48" s="170"/>
      <c r="I48" s="170"/>
      <c r="J48" s="170"/>
      <c r="K48" s="170"/>
      <c r="L48" s="170"/>
      <c r="M48" s="170">
        <v>175</v>
      </c>
      <c r="N48" s="170">
        <v>21.147300000000001</v>
      </c>
      <c r="O48" s="170">
        <v>16020.671</v>
      </c>
      <c r="P48" s="170">
        <v>127</v>
      </c>
      <c r="Q48" s="170">
        <v>22.815999999999999</v>
      </c>
      <c r="R48" s="170">
        <v>15947.030999999999</v>
      </c>
      <c r="S48" s="170"/>
      <c r="T48" s="170"/>
      <c r="U48" s="170"/>
      <c r="V48" s="170">
        <v>127</v>
      </c>
      <c r="W48" s="170">
        <v>22.815999999999999</v>
      </c>
      <c r="X48" s="170">
        <v>15947.030999999999</v>
      </c>
      <c r="Y48" s="170">
        <v>15</v>
      </c>
      <c r="Z48" s="170">
        <v>2.1480000000000001</v>
      </c>
      <c r="AA48" s="170">
        <v>1401.473</v>
      </c>
      <c r="AB48" s="171">
        <v>1</v>
      </c>
      <c r="AC48" s="170">
        <v>1.4999999999999999E-2</v>
      </c>
      <c r="AD48" s="170">
        <v>11.34</v>
      </c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2">
        <v>318</v>
      </c>
      <c r="AR48" s="172">
        <v>46.126300000000008</v>
      </c>
      <c r="AS48" s="172">
        <v>33380.514999999992</v>
      </c>
      <c r="AT48" s="28" t="s">
        <v>23</v>
      </c>
      <c r="AU48" s="134" t="s">
        <v>56</v>
      </c>
      <c r="AV48" s="25"/>
      <c r="AW48" s="12"/>
    </row>
    <row r="49" spans="1:49" ht="24" customHeight="1">
      <c r="A49" s="33" t="s">
        <v>57</v>
      </c>
      <c r="B49" s="133"/>
      <c r="C49" s="69" t="s">
        <v>24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>
        <v>1</v>
      </c>
      <c r="N49" s="173">
        <v>0.15</v>
      </c>
      <c r="O49" s="173">
        <v>75.275999999999996</v>
      </c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4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5">
        <v>1</v>
      </c>
      <c r="AR49" s="175">
        <v>0.15</v>
      </c>
      <c r="AS49" s="175">
        <v>75.275999999999996</v>
      </c>
      <c r="AT49" s="43" t="s">
        <v>24</v>
      </c>
      <c r="AU49" s="135"/>
      <c r="AV49" s="25" t="s">
        <v>57</v>
      </c>
      <c r="AW49" s="12"/>
    </row>
    <row r="50" spans="1:49" ht="24" customHeight="1">
      <c r="A50" s="33"/>
      <c r="B50" s="132" t="s">
        <v>58</v>
      </c>
      <c r="C50" s="70" t="s">
        <v>23</v>
      </c>
      <c r="D50" s="170">
        <v>2</v>
      </c>
      <c r="E50" s="170">
        <v>530.38</v>
      </c>
      <c r="F50" s="170">
        <v>149398.74310823134</v>
      </c>
      <c r="G50" s="170"/>
      <c r="H50" s="170"/>
      <c r="I50" s="170"/>
      <c r="J50" s="170">
        <v>2</v>
      </c>
      <c r="K50" s="170">
        <v>530.38</v>
      </c>
      <c r="L50" s="170">
        <v>149398.74310823134</v>
      </c>
      <c r="M50" s="170">
        <v>5</v>
      </c>
      <c r="N50" s="170">
        <v>1247.1037000000001</v>
      </c>
      <c r="O50" s="170">
        <v>321241.95900000003</v>
      </c>
      <c r="P50" s="170">
        <v>1</v>
      </c>
      <c r="Q50" s="170">
        <v>186.54300000000001</v>
      </c>
      <c r="R50" s="170">
        <v>46549.161999999997</v>
      </c>
      <c r="S50" s="170"/>
      <c r="T50" s="170"/>
      <c r="U50" s="170"/>
      <c r="V50" s="170">
        <v>1</v>
      </c>
      <c r="W50" s="170">
        <v>186.54300000000001</v>
      </c>
      <c r="X50" s="170">
        <v>46549.161999999997</v>
      </c>
      <c r="Y50" s="170">
        <v>1</v>
      </c>
      <c r="Z50" s="170">
        <v>120.036</v>
      </c>
      <c r="AA50" s="170">
        <v>35204.574999999997</v>
      </c>
      <c r="AB50" s="171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2">
        <v>9</v>
      </c>
      <c r="AR50" s="172">
        <v>2084.0627000000004</v>
      </c>
      <c r="AS50" s="172">
        <v>552394.43910823134</v>
      </c>
      <c r="AT50" s="28" t="s">
        <v>23</v>
      </c>
      <c r="AU50" s="134" t="s">
        <v>58</v>
      </c>
      <c r="AV50" s="24"/>
      <c r="AW50" s="12"/>
    </row>
    <row r="51" spans="1:49" ht="24" customHeight="1">
      <c r="A51" s="33"/>
      <c r="B51" s="133"/>
      <c r="C51" s="69" t="s">
        <v>24</v>
      </c>
      <c r="D51" s="173">
        <v>1</v>
      </c>
      <c r="E51" s="173">
        <v>290.94099999999997</v>
      </c>
      <c r="F51" s="173">
        <v>84141.846982067931</v>
      </c>
      <c r="G51" s="173"/>
      <c r="H51" s="173"/>
      <c r="I51" s="173"/>
      <c r="J51" s="173">
        <v>1</v>
      </c>
      <c r="K51" s="173">
        <v>290.94099999999997</v>
      </c>
      <c r="L51" s="173">
        <v>84141.846982067931</v>
      </c>
      <c r="M51" s="173"/>
      <c r="N51" s="173"/>
      <c r="O51" s="173"/>
      <c r="P51" s="173">
        <v>1</v>
      </c>
      <c r="Q51" s="173">
        <v>261.48700000000002</v>
      </c>
      <c r="R51" s="173">
        <v>74127.380999999994</v>
      </c>
      <c r="S51" s="173"/>
      <c r="T51" s="173"/>
      <c r="U51" s="173"/>
      <c r="V51" s="173">
        <v>1</v>
      </c>
      <c r="W51" s="173">
        <v>261.48700000000002</v>
      </c>
      <c r="X51" s="173">
        <v>74127.380999999994</v>
      </c>
      <c r="Y51" s="173">
        <v>3</v>
      </c>
      <c r="Z51" s="173">
        <v>470.78399999999999</v>
      </c>
      <c r="AA51" s="173">
        <v>132982.848</v>
      </c>
      <c r="AB51" s="174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5">
        <v>5</v>
      </c>
      <c r="AR51" s="175">
        <v>1023.212</v>
      </c>
      <c r="AS51" s="175">
        <v>291252.07598206791</v>
      </c>
      <c r="AT51" s="43" t="s">
        <v>24</v>
      </c>
      <c r="AU51" s="135"/>
      <c r="AV51" s="25"/>
      <c r="AW51" s="12"/>
    </row>
    <row r="52" spans="1:49" ht="24" customHeight="1">
      <c r="A52" s="33"/>
      <c r="B52" s="132" t="s">
        <v>59</v>
      </c>
      <c r="C52" s="70" t="s">
        <v>23</v>
      </c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1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2"/>
      <c r="AR52" s="172"/>
      <c r="AS52" s="172"/>
      <c r="AT52" s="28" t="s">
        <v>23</v>
      </c>
      <c r="AU52" s="134" t="s">
        <v>59</v>
      </c>
      <c r="AV52" s="25"/>
      <c r="AW52" s="12"/>
    </row>
    <row r="53" spans="1:49" ht="24" customHeight="1">
      <c r="A53" s="33" t="s">
        <v>27</v>
      </c>
      <c r="B53" s="133"/>
      <c r="C53" s="69" t="s">
        <v>24</v>
      </c>
      <c r="D53" s="173">
        <v>4</v>
      </c>
      <c r="E53" s="173">
        <v>27.023</v>
      </c>
      <c r="F53" s="173">
        <v>13877.956612959892</v>
      </c>
      <c r="G53" s="173">
        <v>1</v>
      </c>
      <c r="H53" s="173">
        <v>7.8289999999999997</v>
      </c>
      <c r="I53" s="173">
        <v>4473.4359999999997</v>
      </c>
      <c r="J53" s="173">
        <v>5</v>
      </c>
      <c r="K53" s="173">
        <v>34.851999999999997</v>
      </c>
      <c r="L53" s="173">
        <v>18351.392612959891</v>
      </c>
      <c r="M53" s="173">
        <v>1397</v>
      </c>
      <c r="N53" s="173">
        <v>20107.374</v>
      </c>
      <c r="O53" s="173">
        <v>7198557.7349999994</v>
      </c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4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5">
        <v>1402</v>
      </c>
      <c r="AR53" s="175">
        <v>20142.225999999999</v>
      </c>
      <c r="AS53" s="175">
        <v>7216909.1276129596</v>
      </c>
      <c r="AT53" s="43" t="s">
        <v>24</v>
      </c>
      <c r="AU53" s="135"/>
      <c r="AV53" s="25" t="s">
        <v>27</v>
      </c>
      <c r="AW53" s="12"/>
    </row>
    <row r="54" spans="1:49" ht="24" customHeight="1">
      <c r="A54" s="33"/>
      <c r="B54" s="132" t="s">
        <v>60</v>
      </c>
      <c r="C54" s="70" t="s">
        <v>23</v>
      </c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1">
        <v>3</v>
      </c>
      <c r="AC54" s="170">
        <v>2.92E-2</v>
      </c>
      <c r="AD54" s="170">
        <v>17.496000000000002</v>
      </c>
      <c r="AE54" s="170">
        <v>1</v>
      </c>
      <c r="AF54" s="170">
        <v>1.7999999999999999E-2</v>
      </c>
      <c r="AG54" s="170">
        <v>34.744</v>
      </c>
      <c r="AH54" s="170">
        <v>7</v>
      </c>
      <c r="AI54" s="170">
        <v>0.26339999999999997</v>
      </c>
      <c r="AJ54" s="170">
        <v>283.41499999999996</v>
      </c>
      <c r="AK54" s="170">
        <v>62</v>
      </c>
      <c r="AL54" s="170">
        <v>1.0739000000000001</v>
      </c>
      <c r="AM54" s="170">
        <v>1038.625</v>
      </c>
      <c r="AN54" s="170">
        <v>217</v>
      </c>
      <c r="AO54" s="170">
        <v>5.9541100000000009</v>
      </c>
      <c r="AP54" s="170">
        <v>6305.5450000000001</v>
      </c>
      <c r="AQ54" s="172">
        <v>290</v>
      </c>
      <c r="AR54" s="172">
        <v>7.338610000000001</v>
      </c>
      <c r="AS54" s="172">
        <v>7679.8249999999998</v>
      </c>
      <c r="AT54" s="44" t="s">
        <v>23</v>
      </c>
      <c r="AU54" s="134" t="s">
        <v>60</v>
      </c>
      <c r="AV54" s="34"/>
      <c r="AW54" s="12"/>
    </row>
    <row r="55" spans="1:49" ht="24" customHeight="1">
      <c r="A55" s="22"/>
      <c r="B55" s="133"/>
      <c r="C55" s="69" t="s">
        <v>24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4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5"/>
      <c r="AR55" s="175"/>
      <c r="AS55" s="175"/>
      <c r="AT55" s="21" t="s">
        <v>24</v>
      </c>
      <c r="AU55" s="135"/>
      <c r="AV55" s="23"/>
      <c r="AW55" s="12"/>
    </row>
    <row r="56" spans="1:49" ht="24" customHeight="1">
      <c r="A56" s="154" t="s">
        <v>100</v>
      </c>
      <c r="B56" s="134" t="s">
        <v>62</v>
      </c>
      <c r="C56" s="70" t="s">
        <v>23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70">
        <v>431</v>
      </c>
      <c r="N56" s="170">
        <v>106.48719999999999</v>
      </c>
      <c r="O56" s="170">
        <v>127229.42299999998</v>
      </c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1">
        <v>7</v>
      </c>
      <c r="AC56" s="170">
        <v>0.44529999999999997</v>
      </c>
      <c r="AD56" s="170">
        <v>562.13599999999997</v>
      </c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2">
        <v>438</v>
      </c>
      <c r="AR56" s="172">
        <v>106.93249999999999</v>
      </c>
      <c r="AS56" s="172">
        <v>127791.55899999998</v>
      </c>
      <c r="AT56" s="27" t="s">
        <v>23</v>
      </c>
      <c r="AU56" s="156" t="s">
        <v>100</v>
      </c>
      <c r="AV56" s="157" t="s">
        <v>64</v>
      </c>
      <c r="AW56" s="12"/>
    </row>
    <row r="57" spans="1:49" ht="24" customHeight="1">
      <c r="A57" s="155"/>
      <c r="B57" s="135"/>
      <c r="C57" s="69" t="s">
        <v>24</v>
      </c>
      <c r="D57" s="173"/>
      <c r="E57" s="173"/>
      <c r="F57" s="173"/>
      <c r="G57" s="173"/>
      <c r="H57" s="173"/>
      <c r="I57" s="173"/>
      <c r="J57" s="173"/>
      <c r="K57" s="173"/>
      <c r="L57" s="173"/>
      <c r="M57" s="173">
        <v>147</v>
      </c>
      <c r="N57" s="173">
        <v>45.8</v>
      </c>
      <c r="O57" s="173">
        <v>59304.053999999996</v>
      </c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4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5">
        <v>147</v>
      </c>
      <c r="AR57" s="175">
        <v>45.8</v>
      </c>
      <c r="AS57" s="175">
        <v>59304.053999999996</v>
      </c>
      <c r="AT57" s="21" t="s">
        <v>24</v>
      </c>
      <c r="AU57" s="158"/>
      <c r="AV57" s="159"/>
      <c r="AW57" s="12"/>
    </row>
    <row r="58" spans="1:49" ht="24" customHeight="1">
      <c r="A58" s="7" t="s">
        <v>64</v>
      </c>
      <c r="C58" s="71" t="s">
        <v>23</v>
      </c>
      <c r="D58" s="170"/>
      <c r="E58" s="170"/>
      <c r="F58" s="170"/>
      <c r="G58" s="170">
        <v>7</v>
      </c>
      <c r="H58" s="170">
        <v>0.16850000000000001</v>
      </c>
      <c r="I58" s="170">
        <v>278.73099999999999</v>
      </c>
      <c r="J58" s="170">
        <v>7</v>
      </c>
      <c r="K58" s="170">
        <v>0.16850000000000001</v>
      </c>
      <c r="L58" s="170">
        <v>278.73099999999999</v>
      </c>
      <c r="M58" s="170">
        <v>18796</v>
      </c>
      <c r="N58" s="170">
        <v>654.98910000000001</v>
      </c>
      <c r="O58" s="170">
        <v>365018.17800000001</v>
      </c>
      <c r="P58" s="170">
        <v>60</v>
      </c>
      <c r="Q58" s="170">
        <v>89.552800000000005</v>
      </c>
      <c r="R58" s="170">
        <v>38950.502999999997</v>
      </c>
      <c r="S58" s="170"/>
      <c r="T58" s="170"/>
      <c r="U58" s="170"/>
      <c r="V58" s="170">
        <v>60</v>
      </c>
      <c r="W58" s="170">
        <v>89.552800000000005</v>
      </c>
      <c r="X58" s="170">
        <v>38950.502999999997</v>
      </c>
      <c r="Y58" s="170">
        <v>3095</v>
      </c>
      <c r="Z58" s="170">
        <v>5075.3603000000003</v>
      </c>
      <c r="AA58" s="170">
        <v>2961470.5529999998</v>
      </c>
      <c r="AB58" s="171">
        <v>10193</v>
      </c>
      <c r="AC58" s="170">
        <v>2289.9347500000003</v>
      </c>
      <c r="AD58" s="170">
        <v>1103596.608</v>
      </c>
      <c r="AE58" s="170"/>
      <c r="AF58" s="170"/>
      <c r="AG58" s="170"/>
      <c r="AH58" s="170">
        <v>351</v>
      </c>
      <c r="AI58" s="170">
        <v>20.176099999999998</v>
      </c>
      <c r="AJ58" s="170">
        <v>7731.4580000000005</v>
      </c>
      <c r="AK58" s="170">
        <v>876</v>
      </c>
      <c r="AL58" s="170">
        <v>38.904400000000003</v>
      </c>
      <c r="AM58" s="170">
        <v>27764.702000000001</v>
      </c>
      <c r="AN58" s="170">
        <v>1191</v>
      </c>
      <c r="AO58" s="170">
        <v>40.196040000000004</v>
      </c>
      <c r="AP58" s="170">
        <v>89949.144</v>
      </c>
      <c r="AQ58" s="172">
        <v>34569</v>
      </c>
      <c r="AR58" s="172">
        <v>8209.2819900000013</v>
      </c>
      <c r="AS58" s="172">
        <v>4594759.8769999994</v>
      </c>
      <c r="AT58" s="28" t="s">
        <v>23</v>
      </c>
      <c r="AU58" s="29"/>
      <c r="AV58" s="34" t="s">
        <v>64</v>
      </c>
      <c r="AW58" s="12"/>
    </row>
    <row r="59" spans="1:49" ht="24" customHeight="1">
      <c r="A59" s="148" t="s">
        <v>65</v>
      </c>
      <c r="B59" s="149"/>
      <c r="C59" s="72" t="s">
        <v>66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7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2"/>
      <c r="AR59" s="172"/>
      <c r="AS59" s="172"/>
      <c r="AT59" s="36" t="s">
        <v>66</v>
      </c>
      <c r="AU59" s="150" t="s">
        <v>65</v>
      </c>
      <c r="AV59" s="151"/>
      <c r="AW59" s="12"/>
    </row>
    <row r="60" spans="1:49" ht="24" customHeight="1">
      <c r="A60" s="15"/>
      <c r="B60" s="16"/>
      <c r="C60" s="69" t="s">
        <v>24</v>
      </c>
      <c r="D60" s="173"/>
      <c r="E60" s="173"/>
      <c r="F60" s="173"/>
      <c r="G60" s="173"/>
      <c r="H60" s="173"/>
      <c r="I60" s="173"/>
      <c r="J60" s="173"/>
      <c r="K60" s="173"/>
      <c r="L60" s="173"/>
      <c r="M60" s="173">
        <v>1427</v>
      </c>
      <c r="N60" s="173">
        <v>55.723199999999999</v>
      </c>
      <c r="O60" s="173">
        <v>39043.076000000001</v>
      </c>
      <c r="P60" s="173">
        <v>183</v>
      </c>
      <c r="Q60" s="173">
        <v>799.18929999999989</v>
      </c>
      <c r="R60" s="173">
        <v>259950.08900000004</v>
      </c>
      <c r="S60" s="173"/>
      <c r="T60" s="173"/>
      <c r="U60" s="173"/>
      <c r="V60" s="173">
        <v>183</v>
      </c>
      <c r="W60" s="173">
        <v>799.18929999999989</v>
      </c>
      <c r="X60" s="173">
        <v>259950.08900000004</v>
      </c>
      <c r="Y60" s="173"/>
      <c r="Z60" s="173">
        <v>0.05</v>
      </c>
      <c r="AA60" s="173">
        <v>3.78</v>
      </c>
      <c r="AB60" s="174"/>
      <c r="AC60" s="173"/>
      <c r="AD60" s="173"/>
      <c r="AE60" s="173"/>
      <c r="AF60" s="173"/>
      <c r="AG60" s="173"/>
      <c r="AH60" s="173"/>
      <c r="AI60" s="173"/>
      <c r="AJ60" s="173"/>
      <c r="AK60" s="173">
        <v>2</v>
      </c>
      <c r="AL60" s="173">
        <v>2.4199999999999999E-2</v>
      </c>
      <c r="AM60" s="173">
        <v>17.613</v>
      </c>
      <c r="AN60" s="173"/>
      <c r="AO60" s="173"/>
      <c r="AP60" s="173"/>
      <c r="AQ60" s="175">
        <v>1612</v>
      </c>
      <c r="AR60" s="175">
        <v>854.98669999999981</v>
      </c>
      <c r="AS60" s="175">
        <v>299014.55800000008</v>
      </c>
      <c r="AT60" s="38" t="s">
        <v>24</v>
      </c>
      <c r="AU60" s="16"/>
      <c r="AV60" s="23"/>
      <c r="AW60" s="12"/>
    </row>
    <row r="61" spans="1:49" ht="24" customHeight="1">
      <c r="A61" s="7" t="s">
        <v>64</v>
      </c>
      <c r="C61" s="73" t="s">
        <v>23</v>
      </c>
      <c r="D61" s="170">
        <v>543</v>
      </c>
      <c r="E61" s="170">
        <v>683.9683</v>
      </c>
      <c r="F61" s="170">
        <v>263615.33701293089</v>
      </c>
      <c r="G61" s="170">
        <v>539</v>
      </c>
      <c r="H61" s="170">
        <v>346.54299999999995</v>
      </c>
      <c r="I61" s="170">
        <v>227323.16500000001</v>
      </c>
      <c r="J61" s="170">
        <v>1082</v>
      </c>
      <c r="K61" s="170">
        <v>1030.5113000000001</v>
      </c>
      <c r="L61" s="170">
        <v>490938.50201293093</v>
      </c>
      <c r="M61" s="170">
        <v>23415</v>
      </c>
      <c r="N61" s="170">
        <v>21479.281800000004</v>
      </c>
      <c r="O61" s="170">
        <v>5807290.6080000009</v>
      </c>
      <c r="P61" s="170">
        <v>9165</v>
      </c>
      <c r="Q61" s="170">
        <v>46249.481179999995</v>
      </c>
      <c r="R61" s="170">
        <v>8452771.9759999998</v>
      </c>
      <c r="S61" s="170"/>
      <c r="T61" s="170"/>
      <c r="U61" s="170"/>
      <c r="V61" s="170">
        <v>9165</v>
      </c>
      <c r="W61" s="170">
        <v>46249.481179999995</v>
      </c>
      <c r="X61" s="170">
        <v>8452771.9759999998</v>
      </c>
      <c r="Y61" s="170">
        <v>6872</v>
      </c>
      <c r="Z61" s="170">
        <v>27852.337200000002</v>
      </c>
      <c r="AA61" s="170">
        <v>5533028.8220000006</v>
      </c>
      <c r="AB61" s="171">
        <v>24292</v>
      </c>
      <c r="AC61" s="170">
        <v>5188.13465</v>
      </c>
      <c r="AD61" s="170">
        <v>1794357.737</v>
      </c>
      <c r="AE61" s="170">
        <v>1888</v>
      </c>
      <c r="AF61" s="170">
        <v>137.39476999999999</v>
      </c>
      <c r="AG61" s="170">
        <v>161324.75700000001</v>
      </c>
      <c r="AH61" s="170">
        <v>3426</v>
      </c>
      <c r="AI61" s="170">
        <v>1270.22488</v>
      </c>
      <c r="AJ61" s="170">
        <v>779920.25400000007</v>
      </c>
      <c r="AK61" s="170">
        <v>2550</v>
      </c>
      <c r="AL61" s="170">
        <v>146.887</v>
      </c>
      <c r="AM61" s="170">
        <v>89868.136000000013</v>
      </c>
      <c r="AN61" s="170">
        <v>6175</v>
      </c>
      <c r="AO61" s="170">
        <v>726.03894000000014</v>
      </c>
      <c r="AP61" s="170">
        <v>607171.74100000004</v>
      </c>
      <c r="AQ61" s="172">
        <v>78865</v>
      </c>
      <c r="AR61" s="172">
        <v>104080.29171999998</v>
      </c>
      <c r="AS61" s="172">
        <v>23716672.533012934</v>
      </c>
      <c r="AT61" s="28" t="s">
        <v>23</v>
      </c>
      <c r="AU61" s="29"/>
      <c r="AV61" s="34" t="s">
        <v>64</v>
      </c>
      <c r="AW61" s="12"/>
    </row>
    <row r="62" spans="1:49" ht="24" customHeight="1">
      <c r="A62" s="152" t="s">
        <v>101</v>
      </c>
      <c r="B62" s="153" t="s">
        <v>68</v>
      </c>
      <c r="C62" s="70" t="s">
        <v>66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7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2"/>
      <c r="AR62" s="172"/>
      <c r="AS62" s="172"/>
      <c r="AT62" s="37" t="s">
        <v>66</v>
      </c>
      <c r="AU62" s="150" t="s">
        <v>101</v>
      </c>
      <c r="AV62" s="151"/>
      <c r="AW62" s="12"/>
    </row>
    <row r="63" spans="1:49" ht="24" customHeight="1">
      <c r="A63" s="15"/>
      <c r="B63" s="16"/>
      <c r="C63" s="69" t="s">
        <v>24</v>
      </c>
      <c r="D63" s="173">
        <v>338</v>
      </c>
      <c r="E63" s="173">
        <v>8067.9568000000008</v>
      </c>
      <c r="F63" s="173">
        <v>3619493.7738168007</v>
      </c>
      <c r="G63" s="173">
        <v>256</v>
      </c>
      <c r="H63" s="173">
        <v>3437.0659999999998</v>
      </c>
      <c r="I63" s="173">
        <v>2611380.9</v>
      </c>
      <c r="J63" s="173">
        <v>594</v>
      </c>
      <c r="K63" s="173">
        <v>11505.022800000001</v>
      </c>
      <c r="L63" s="173">
        <v>6230874.673816801</v>
      </c>
      <c r="M63" s="173">
        <v>3821</v>
      </c>
      <c r="N63" s="173">
        <v>53387.202699999994</v>
      </c>
      <c r="O63" s="173">
        <v>13301753.130000001</v>
      </c>
      <c r="P63" s="173">
        <v>573</v>
      </c>
      <c r="Q63" s="173">
        <v>41155.257299999997</v>
      </c>
      <c r="R63" s="173">
        <v>3778173.6859999998</v>
      </c>
      <c r="S63" s="173"/>
      <c r="T63" s="173"/>
      <c r="U63" s="173"/>
      <c r="V63" s="173">
        <v>573</v>
      </c>
      <c r="W63" s="173">
        <v>41155.257299999997</v>
      </c>
      <c r="X63" s="173">
        <v>3778173.6859999998</v>
      </c>
      <c r="Y63" s="173">
        <v>152</v>
      </c>
      <c r="Z63" s="173">
        <v>9684.9140000000007</v>
      </c>
      <c r="AA63" s="173">
        <v>1864881.763</v>
      </c>
      <c r="AB63" s="174"/>
      <c r="AC63" s="173"/>
      <c r="AD63" s="173"/>
      <c r="AE63" s="173"/>
      <c r="AF63" s="173"/>
      <c r="AG63" s="173"/>
      <c r="AH63" s="173"/>
      <c r="AI63" s="173"/>
      <c r="AJ63" s="173"/>
      <c r="AK63" s="173">
        <v>4</v>
      </c>
      <c r="AL63" s="173">
        <v>4.3999999999999997E-2</v>
      </c>
      <c r="AM63" s="173">
        <v>27.402000000000001</v>
      </c>
      <c r="AN63" s="173"/>
      <c r="AO63" s="173"/>
      <c r="AP63" s="173"/>
      <c r="AQ63" s="175">
        <v>5144</v>
      </c>
      <c r="AR63" s="175">
        <v>115732.4408</v>
      </c>
      <c r="AS63" s="175">
        <v>25175710.654816803</v>
      </c>
      <c r="AT63" s="21" t="s">
        <v>24</v>
      </c>
      <c r="AU63" s="16"/>
      <c r="AV63" s="23"/>
      <c r="AW63" s="12"/>
    </row>
    <row r="64" spans="1:49" ht="24" customHeight="1">
      <c r="A64" s="33" t="s">
        <v>69</v>
      </c>
      <c r="B64" s="132" t="s">
        <v>70</v>
      </c>
      <c r="C64" s="70" t="s">
        <v>23</v>
      </c>
      <c r="D64" s="170"/>
      <c r="E64" s="170"/>
      <c r="F64" s="170"/>
      <c r="G64" s="170">
        <v>1933</v>
      </c>
      <c r="H64" s="170">
        <v>3616.7446999999997</v>
      </c>
      <c r="I64" s="170">
        <v>1641247.0860000001</v>
      </c>
      <c r="J64" s="170">
        <v>1933</v>
      </c>
      <c r="K64" s="170">
        <v>3616.7446999999997</v>
      </c>
      <c r="L64" s="170">
        <v>1641247.0860000001</v>
      </c>
      <c r="M64" s="170">
        <v>7342</v>
      </c>
      <c r="N64" s="170">
        <v>769.79320000000007</v>
      </c>
      <c r="O64" s="170">
        <v>807042.36499999999</v>
      </c>
      <c r="P64" s="170">
        <v>37216</v>
      </c>
      <c r="Q64" s="170">
        <v>7844.3025699999998</v>
      </c>
      <c r="R64" s="170">
        <v>4393918.1029999992</v>
      </c>
      <c r="S64" s="170"/>
      <c r="T64" s="170"/>
      <c r="U64" s="170"/>
      <c r="V64" s="170">
        <v>37216</v>
      </c>
      <c r="W64" s="170">
        <v>7844.3025699999998</v>
      </c>
      <c r="X64" s="170">
        <v>4393918.1029999992</v>
      </c>
      <c r="Y64" s="170">
        <v>534</v>
      </c>
      <c r="Z64" s="170">
        <v>6221.1785</v>
      </c>
      <c r="AA64" s="170">
        <v>561898.38099999994</v>
      </c>
      <c r="AB64" s="171">
        <v>113</v>
      </c>
      <c r="AC64" s="170">
        <v>2.5357999999999996</v>
      </c>
      <c r="AD64" s="170">
        <v>1647.0019999999997</v>
      </c>
      <c r="AE64" s="170"/>
      <c r="AF64" s="170"/>
      <c r="AG64" s="170"/>
      <c r="AH64" s="170">
        <v>11</v>
      </c>
      <c r="AI64" s="170">
        <v>2.3580000000000001</v>
      </c>
      <c r="AJ64" s="170">
        <v>83.311000000000007</v>
      </c>
      <c r="AK64" s="170"/>
      <c r="AL64" s="170"/>
      <c r="AM64" s="170"/>
      <c r="AN64" s="170"/>
      <c r="AO64" s="170"/>
      <c r="AP64" s="170"/>
      <c r="AQ64" s="172">
        <v>47149</v>
      </c>
      <c r="AR64" s="172">
        <v>18456.912769999999</v>
      </c>
      <c r="AS64" s="172">
        <v>7405836.2479999997</v>
      </c>
      <c r="AT64" s="28" t="s">
        <v>23</v>
      </c>
      <c r="AU64" s="134" t="s">
        <v>70</v>
      </c>
      <c r="AV64" s="30" t="s">
        <v>69</v>
      </c>
      <c r="AW64" s="12"/>
    </row>
    <row r="65" spans="1:49" ht="24" customHeight="1">
      <c r="A65" s="33"/>
      <c r="B65" s="133"/>
      <c r="C65" s="69" t="s">
        <v>24</v>
      </c>
      <c r="D65" s="173">
        <v>3549</v>
      </c>
      <c r="E65" s="173">
        <v>356.54192999999998</v>
      </c>
      <c r="F65" s="173">
        <v>411190.70217026817</v>
      </c>
      <c r="G65" s="173">
        <v>734</v>
      </c>
      <c r="H65" s="173">
        <v>5140.4373000000005</v>
      </c>
      <c r="I65" s="173">
        <v>1620034.4389999998</v>
      </c>
      <c r="J65" s="173">
        <v>4283</v>
      </c>
      <c r="K65" s="173">
        <v>5496.979229999999</v>
      </c>
      <c r="L65" s="173">
        <v>2031225.1411702679</v>
      </c>
      <c r="M65" s="173">
        <v>258</v>
      </c>
      <c r="N65" s="173">
        <v>29.431500000000003</v>
      </c>
      <c r="O65" s="173">
        <v>16677.000000000004</v>
      </c>
      <c r="P65" s="173">
        <v>288</v>
      </c>
      <c r="Q65" s="173">
        <v>115.40860000000001</v>
      </c>
      <c r="R65" s="173">
        <v>27386.175999999999</v>
      </c>
      <c r="S65" s="173"/>
      <c r="T65" s="173"/>
      <c r="U65" s="173"/>
      <c r="V65" s="173">
        <v>288</v>
      </c>
      <c r="W65" s="173">
        <v>115.40860000000001</v>
      </c>
      <c r="X65" s="173">
        <v>27386.175999999999</v>
      </c>
      <c r="Y65" s="173">
        <v>17</v>
      </c>
      <c r="Z65" s="173">
        <v>89.587000000000003</v>
      </c>
      <c r="AA65" s="173">
        <v>13044.32</v>
      </c>
      <c r="AB65" s="174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5">
        <v>4846</v>
      </c>
      <c r="AR65" s="175">
        <v>5731.4063299999989</v>
      </c>
      <c r="AS65" s="175">
        <v>2088332.637170268</v>
      </c>
      <c r="AT65" s="43" t="s">
        <v>24</v>
      </c>
      <c r="AU65" s="135"/>
      <c r="AV65" s="34"/>
      <c r="AW65" s="12"/>
    </row>
    <row r="66" spans="1:49" ht="24" customHeight="1">
      <c r="A66" s="33" t="s">
        <v>71</v>
      </c>
      <c r="B66" s="132" t="s">
        <v>72</v>
      </c>
      <c r="C66" s="70" t="s">
        <v>23</v>
      </c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1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2"/>
      <c r="AR66" s="172"/>
      <c r="AS66" s="172"/>
      <c r="AT66" s="28" t="s">
        <v>23</v>
      </c>
      <c r="AU66" s="134" t="s">
        <v>72</v>
      </c>
      <c r="AV66" s="34" t="s">
        <v>71</v>
      </c>
      <c r="AW66" s="12"/>
    </row>
    <row r="67" spans="1:49" ht="24" customHeight="1">
      <c r="A67" s="22" t="s">
        <v>49</v>
      </c>
      <c r="B67" s="133"/>
      <c r="C67" s="69" t="s">
        <v>24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4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5"/>
      <c r="AR67" s="175"/>
      <c r="AS67" s="175"/>
      <c r="AT67" s="21" t="s">
        <v>24</v>
      </c>
      <c r="AU67" s="135"/>
      <c r="AV67" s="23" t="s">
        <v>49</v>
      </c>
      <c r="AW67" s="12"/>
    </row>
    <row r="68" spans="1:49" ht="24" customHeight="1">
      <c r="A68" s="136" t="s">
        <v>102</v>
      </c>
      <c r="B68" s="137"/>
      <c r="C68" s="70" t="s">
        <v>23</v>
      </c>
      <c r="D68" s="170">
        <v>543</v>
      </c>
      <c r="E68" s="170">
        <v>683.9683</v>
      </c>
      <c r="F68" s="170">
        <v>263615.33701293089</v>
      </c>
      <c r="G68" s="170">
        <v>2472</v>
      </c>
      <c r="H68" s="170">
        <v>3963.2876999999999</v>
      </c>
      <c r="I68" s="170">
        <v>1868570.2509999997</v>
      </c>
      <c r="J68" s="170">
        <v>3015</v>
      </c>
      <c r="K68" s="170">
        <v>4647.2559999999994</v>
      </c>
      <c r="L68" s="170">
        <v>2132185.5880129309</v>
      </c>
      <c r="M68" s="170">
        <v>30757</v>
      </c>
      <c r="N68" s="170">
        <v>22249.075000000001</v>
      </c>
      <c r="O68" s="170">
        <v>6614332.9730000012</v>
      </c>
      <c r="P68" s="170">
        <v>46381</v>
      </c>
      <c r="Q68" s="170">
        <v>54093.783749999995</v>
      </c>
      <c r="R68" s="170">
        <v>12846690.079</v>
      </c>
      <c r="S68" s="170"/>
      <c r="T68" s="170"/>
      <c r="U68" s="170"/>
      <c r="V68" s="170">
        <v>46381</v>
      </c>
      <c r="W68" s="170">
        <v>54093.783749999995</v>
      </c>
      <c r="X68" s="170">
        <v>12846690.079</v>
      </c>
      <c r="Y68" s="170">
        <v>7406</v>
      </c>
      <c r="Z68" s="170">
        <v>34073.515700000004</v>
      </c>
      <c r="AA68" s="170">
        <v>6094927.2029999997</v>
      </c>
      <c r="AB68" s="171">
        <v>24405</v>
      </c>
      <c r="AC68" s="170">
        <v>5190.6704499999996</v>
      </c>
      <c r="AD68" s="170">
        <v>1796004.7390000001</v>
      </c>
      <c r="AE68" s="170">
        <v>1888</v>
      </c>
      <c r="AF68" s="170">
        <v>137.39476999999999</v>
      </c>
      <c r="AG68" s="170">
        <v>161324.75700000001</v>
      </c>
      <c r="AH68" s="170">
        <v>3437</v>
      </c>
      <c r="AI68" s="170">
        <v>1272.5828799999999</v>
      </c>
      <c r="AJ68" s="170">
        <v>780003.56500000006</v>
      </c>
      <c r="AK68" s="170">
        <v>2550</v>
      </c>
      <c r="AL68" s="170">
        <v>146.887</v>
      </c>
      <c r="AM68" s="170">
        <v>89868.136000000013</v>
      </c>
      <c r="AN68" s="170">
        <v>6175</v>
      </c>
      <c r="AO68" s="170">
        <v>726.03894000000014</v>
      </c>
      <c r="AP68" s="170">
        <v>607171.74100000004</v>
      </c>
      <c r="AQ68" s="172">
        <v>126014</v>
      </c>
      <c r="AR68" s="172">
        <v>122537.20449</v>
      </c>
      <c r="AS68" s="172">
        <v>31122508.78101293</v>
      </c>
      <c r="AT68" s="27" t="s">
        <v>23</v>
      </c>
      <c r="AU68" s="140" t="s">
        <v>102</v>
      </c>
      <c r="AV68" s="141"/>
      <c r="AW68" s="12"/>
    </row>
    <row r="69" spans="1:49" ht="24" customHeight="1">
      <c r="A69" s="138"/>
      <c r="B69" s="139"/>
      <c r="C69" s="69" t="s">
        <v>24</v>
      </c>
      <c r="D69" s="173">
        <v>3887</v>
      </c>
      <c r="E69" s="173">
        <v>8424.4987299999993</v>
      </c>
      <c r="F69" s="173">
        <v>4030684.4759870693</v>
      </c>
      <c r="G69" s="173">
        <v>990</v>
      </c>
      <c r="H69" s="173">
        <v>8577.5033000000021</v>
      </c>
      <c r="I69" s="173">
        <v>4231415.3390000006</v>
      </c>
      <c r="J69" s="173">
        <v>4877</v>
      </c>
      <c r="K69" s="173">
        <v>17002.00203</v>
      </c>
      <c r="L69" s="173">
        <v>8262099.814987069</v>
      </c>
      <c r="M69" s="173">
        <v>4079</v>
      </c>
      <c r="N69" s="173">
        <v>53416.6342</v>
      </c>
      <c r="O69" s="173">
        <v>13318430.130000001</v>
      </c>
      <c r="P69" s="173">
        <v>861</v>
      </c>
      <c r="Q69" s="173">
        <v>41270.6659</v>
      </c>
      <c r="R69" s="173">
        <v>3805559.8620000002</v>
      </c>
      <c r="S69" s="173"/>
      <c r="T69" s="173"/>
      <c r="U69" s="173"/>
      <c r="V69" s="173">
        <v>861</v>
      </c>
      <c r="W69" s="173">
        <v>41270.6659</v>
      </c>
      <c r="X69" s="173">
        <v>3805559.8620000002</v>
      </c>
      <c r="Y69" s="173">
        <v>169</v>
      </c>
      <c r="Z69" s="173">
        <v>9774.5010000000002</v>
      </c>
      <c r="AA69" s="173">
        <v>1877926.0829999999</v>
      </c>
      <c r="AB69" s="174"/>
      <c r="AC69" s="173"/>
      <c r="AD69" s="173"/>
      <c r="AE69" s="173"/>
      <c r="AF69" s="173"/>
      <c r="AG69" s="173"/>
      <c r="AH69" s="173"/>
      <c r="AI69" s="173"/>
      <c r="AJ69" s="173"/>
      <c r="AK69" s="173">
        <v>4</v>
      </c>
      <c r="AL69" s="173">
        <v>4.3999999999999997E-2</v>
      </c>
      <c r="AM69" s="173">
        <v>27.402000000000001</v>
      </c>
      <c r="AN69" s="173"/>
      <c r="AO69" s="173"/>
      <c r="AP69" s="173"/>
      <c r="AQ69" s="175">
        <v>9990</v>
      </c>
      <c r="AR69" s="175">
        <v>121463.84712999999</v>
      </c>
      <c r="AS69" s="175">
        <v>27264043.291987069</v>
      </c>
      <c r="AT69" s="38" t="s">
        <v>24</v>
      </c>
      <c r="AU69" s="142"/>
      <c r="AV69" s="143"/>
      <c r="AW69" s="12"/>
    </row>
    <row r="70" spans="1:49" ht="24" customHeight="1" thickBot="1">
      <c r="A70" s="144" t="s">
        <v>103</v>
      </c>
      <c r="B70" s="145" t="s">
        <v>75</v>
      </c>
      <c r="C70" s="145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9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80"/>
      <c r="AR70" s="180"/>
      <c r="AS70" s="180"/>
      <c r="AT70" s="146" t="s">
        <v>103</v>
      </c>
      <c r="AU70" s="145" t="s">
        <v>75</v>
      </c>
      <c r="AV70" s="147"/>
      <c r="AW70" s="12"/>
    </row>
    <row r="71" spans="1:49" ht="24" customHeight="1" thickBot="1">
      <c r="A71" s="128" t="s">
        <v>104</v>
      </c>
      <c r="B71" s="129" t="s">
        <v>77</v>
      </c>
      <c r="C71" s="129"/>
      <c r="D71" s="181">
        <v>4430</v>
      </c>
      <c r="E71" s="181">
        <v>9108.4670299999998</v>
      </c>
      <c r="F71" s="181">
        <v>4294299.8130000001</v>
      </c>
      <c r="G71" s="181">
        <v>3462</v>
      </c>
      <c r="H71" s="181">
        <v>12540.790999999999</v>
      </c>
      <c r="I71" s="181">
        <v>6099985.5899999999</v>
      </c>
      <c r="J71" s="181">
        <v>7892</v>
      </c>
      <c r="K71" s="181">
        <v>21649.258029999997</v>
      </c>
      <c r="L71" s="181">
        <v>10394285.402999999</v>
      </c>
      <c r="M71" s="181">
        <v>34836</v>
      </c>
      <c r="N71" s="181">
        <v>75665.709200000012</v>
      </c>
      <c r="O71" s="181">
        <v>19932763.103</v>
      </c>
      <c r="P71" s="181">
        <v>47242</v>
      </c>
      <c r="Q71" s="181">
        <v>95364.449649999995</v>
      </c>
      <c r="R71" s="181">
        <v>16652249.941</v>
      </c>
      <c r="S71" s="181"/>
      <c r="T71" s="181"/>
      <c r="U71" s="181"/>
      <c r="V71" s="181">
        <v>47242</v>
      </c>
      <c r="W71" s="181">
        <v>95364.449649999995</v>
      </c>
      <c r="X71" s="181">
        <v>16652249.941</v>
      </c>
      <c r="Y71" s="181">
        <v>7575</v>
      </c>
      <c r="Z71" s="181">
        <v>43848.016700000007</v>
      </c>
      <c r="AA71" s="181">
        <v>7972853.2859999994</v>
      </c>
      <c r="AB71" s="182">
        <v>24405</v>
      </c>
      <c r="AC71" s="181">
        <v>5190.6704499999996</v>
      </c>
      <c r="AD71" s="181">
        <v>1796004.7390000001</v>
      </c>
      <c r="AE71" s="181">
        <v>1888</v>
      </c>
      <c r="AF71" s="181">
        <v>137.39476999999999</v>
      </c>
      <c r="AG71" s="181">
        <v>161324.75700000001</v>
      </c>
      <c r="AH71" s="181">
        <v>3437</v>
      </c>
      <c r="AI71" s="181">
        <v>1272.5828799999999</v>
      </c>
      <c r="AJ71" s="181">
        <v>780003.56500000006</v>
      </c>
      <c r="AK71" s="181">
        <v>2554</v>
      </c>
      <c r="AL71" s="181">
        <v>146.93100000000001</v>
      </c>
      <c r="AM71" s="181">
        <v>89895.538000000015</v>
      </c>
      <c r="AN71" s="181">
        <v>6175</v>
      </c>
      <c r="AO71" s="181">
        <v>726.03894000000014</v>
      </c>
      <c r="AP71" s="181">
        <v>607171.74100000004</v>
      </c>
      <c r="AQ71" s="183">
        <v>136004</v>
      </c>
      <c r="AR71" s="183">
        <v>244001.05162000004</v>
      </c>
      <c r="AS71" s="183">
        <v>58386552.072999991</v>
      </c>
      <c r="AT71" s="130" t="s">
        <v>104</v>
      </c>
      <c r="AU71" s="129" t="s">
        <v>77</v>
      </c>
      <c r="AV71" s="131" t="s">
        <v>64</v>
      </c>
      <c r="AW71" s="12"/>
    </row>
    <row r="72" spans="1:49" ht="21.95" customHeight="1">
      <c r="X72" s="31" t="s">
        <v>86</v>
      </c>
      <c r="AU72" s="31" t="s">
        <v>86</v>
      </c>
    </row>
    <row r="73" spans="1:49">
      <c r="AR73" s="32"/>
      <c r="AS73" s="32"/>
    </row>
    <row r="86" spans="4:4">
      <c r="D86" s="32"/>
    </row>
    <row r="87" spans="4:4">
      <c r="D87" s="32"/>
    </row>
    <row r="88" spans="4:4">
      <c r="D88" s="32"/>
    </row>
    <row r="89" spans="4:4">
      <c r="D89" s="32"/>
    </row>
    <row r="90" spans="4:4">
      <c r="D90" s="32"/>
    </row>
    <row r="91" spans="4:4">
      <c r="D91" s="32"/>
    </row>
    <row r="92" spans="4:4">
      <c r="D92" s="32"/>
    </row>
    <row r="93" spans="4:4">
      <c r="D93" s="32"/>
    </row>
    <row r="94" spans="4:4">
      <c r="D94" s="32"/>
    </row>
    <row r="95" spans="4:4">
      <c r="D95" s="32"/>
    </row>
    <row r="96" spans="4:4">
      <c r="D96" s="32"/>
    </row>
    <row r="97" spans="4:4">
      <c r="D97" s="3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topLeftCell="F14" zoomScale="55" zoomScaleNormal="50" zoomScaleSheetLayoutView="55" workbookViewId="0">
      <selection activeCell="J18" sqref="J1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57" customWidth="1"/>
    <col min="29" max="29" width="22.625" style="57" customWidth="1"/>
    <col min="30" max="30" width="25.625" style="57" customWidth="1"/>
    <col min="31" max="31" width="15.625" style="57" customWidth="1"/>
    <col min="32" max="32" width="22.625" style="57" customWidth="1"/>
    <col min="33" max="33" width="25.625" style="57" customWidth="1"/>
    <col min="34" max="34" width="15.625" style="57" customWidth="1"/>
    <col min="35" max="35" width="22.625" style="57" customWidth="1"/>
    <col min="36" max="36" width="25.625" style="57" customWidth="1"/>
    <col min="37" max="37" width="15.625" style="57" customWidth="1"/>
    <col min="38" max="38" width="22.625" style="57" customWidth="1"/>
    <col min="39" max="39" width="25.625" style="57" customWidth="1"/>
    <col min="40" max="40" width="15.625" style="57" customWidth="1"/>
    <col min="41" max="41" width="22.625" style="57" customWidth="1"/>
    <col min="42" max="42" width="25.625" style="57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49" ht="21.95" customHeight="1" thickBot="1">
      <c r="A2" s="4"/>
      <c r="B2" s="4" t="s">
        <v>95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5" t="str">
        <f>B2</f>
        <v>9月</v>
      </c>
      <c r="AC2" s="45"/>
      <c r="AD2" s="45"/>
      <c r="AE2" s="65"/>
      <c r="AF2" s="65"/>
      <c r="AG2" s="65"/>
      <c r="AH2" s="45"/>
      <c r="AI2" s="45"/>
      <c r="AJ2" s="45"/>
      <c r="AK2" s="45"/>
      <c r="AL2" s="45"/>
      <c r="AM2" s="45"/>
      <c r="AN2" s="65"/>
      <c r="AO2" s="65"/>
      <c r="AP2" s="65"/>
      <c r="AQ2" s="5"/>
      <c r="AR2" s="5"/>
      <c r="AS2" s="5"/>
      <c r="AT2" s="4"/>
      <c r="AU2" s="4"/>
      <c r="AV2" s="6"/>
    </row>
    <row r="3" spans="1:49" ht="21.95" customHeight="1">
      <c r="A3" s="7"/>
      <c r="D3" s="166" t="s">
        <v>2</v>
      </c>
      <c r="E3" s="164"/>
      <c r="F3" s="165"/>
      <c r="G3" s="161" t="s">
        <v>3</v>
      </c>
      <c r="H3" s="162"/>
      <c r="I3" s="167"/>
      <c r="J3" s="9" t="s">
        <v>4</v>
      </c>
      <c r="K3" s="63"/>
      <c r="L3" s="63"/>
      <c r="M3" s="161" t="s">
        <v>99</v>
      </c>
      <c r="N3" s="162"/>
      <c r="O3" s="167"/>
      <c r="P3" s="161" t="s">
        <v>5</v>
      </c>
      <c r="Q3" s="162"/>
      <c r="R3" s="167"/>
      <c r="S3" s="161" t="s">
        <v>6</v>
      </c>
      <c r="T3" s="162"/>
      <c r="U3" s="163"/>
      <c r="V3" s="63" t="s">
        <v>7</v>
      </c>
      <c r="W3" s="63"/>
      <c r="X3" s="8"/>
      <c r="Y3" s="161" t="s">
        <v>8</v>
      </c>
      <c r="Z3" s="162"/>
      <c r="AA3" s="167"/>
      <c r="AB3" s="164" t="s">
        <v>9</v>
      </c>
      <c r="AC3" s="164"/>
      <c r="AD3" s="165"/>
      <c r="AE3" s="161" t="s">
        <v>10</v>
      </c>
      <c r="AF3" s="162"/>
      <c r="AG3" s="167"/>
      <c r="AH3" s="161" t="s">
        <v>11</v>
      </c>
      <c r="AI3" s="162"/>
      <c r="AJ3" s="167"/>
      <c r="AK3" s="161" t="s">
        <v>12</v>
      </c>
      <c r="AL3" s="162"/>
      <c r="AM3" s="167"/>
      <c r="AN3" s="161" t="s">
        <v>13</v>
      </c>
      <c r="AO3" s="162"/>
      <c r="AP3" s="167"/>
      <c r="AQ3" s="54" t="s">
        <v>14</v>
      </c>
      <c r="AR3" s="59"/>
      <c r="AS3" s="60"/>
      <c r="AT3" s="40"/>
      <c r="AU3" s="10"/>
      <c r="AV3" s="11"/>
      <c r="AW3" s="12"/>
    </row>
    <row r="4" spans="1:49" ht="21.95" customHeight="1">
      <c r="A4" s="7"/>
      <c r="D4" s="78" t="s">
        <v>15</v>
      </c>
      <c r="E4" s="78" t="s">
        <v>16</v>
      </c>
      <c r="F4" s="92" t="s">
        <v>17</v>
      </c>
      <c r="G4" s="78" t="s">
        <v>15</v>
      </c>
      <c r="H4" s="78" t="s">
        <v>16</v>
      </c>
      <c r="I4" s="78" t="s">
        <v>17</v>
      </c>
      <c r="J4" s="75" t="s">
        <v>15</v>
      </c>
      <c r="K4" s="75" t="s">
        <v>16</v>
      </c>
      <c r="L4" s="75" t="s">
        <v>17</v>
      </c>
      <c r="M4" s="78" t="s">
        <v>15</v>
      </c>
      <c r="N4" s="78" t="s">
        <v>16</v>
      </c>
      <c r="O4" s="78" t="s">
        <v>17</v>
      </c>
      <c r="P4" s="78" t="s">
        <v>15</v>
      </c>
      <c r="Q4" s="78" t="s">
        <v>16</v>
      </c>
      <c r="R4" s="78" t="s">
        <v>17</v>
      </c>
      <c r="S4" s="75" t="s">
        <v>15</v>
      </c>
      <c r="T4" s="75" t="s">
        <v>16</v>
      </c>
      <c r="U4" s="75" t="s">
        <v>17</v>
      </c>
      <c r="V4" s="75" t="s">
        <v>15</v>
      </c>
      <c r="W4" s="75" t="s">
        <v>16</v>
      </c>
      <c r="X4" s="75" t="s">
        <v>17</v>
      </c>
      <c r="Y4" s="74" t="s">
        <v>15</v>
      </c>
      <c r="Z4" s="78" t="s">
        <v>16</v>
      </c>
      <c r="AA4" s="92" t="s">
        <v>17</v>
      </c>
      <c r="AB4" s="101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78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78" t="s">
        <v>107</v>
      </c>
      <c r="AQ4" s="74" t="s">
        <v>15</v>
      </c>
      <c r="AR4" s="74" t="s">
        <v>16</v>
      </c>
      <c r="AS4" s="74" t="s">
        <v>17</v>
      </c>
      <c r="AT4" s="41"/>
      <c r="AU4" s="6"/>
      <c r="AV4" s="14"/>
      <c r="AW4" s="12"/>
    </row>
    <row r="5" spans="1:49" ht="21.95" customHeight="1">
      <c r="A5" s="15"/>
      <c r="B5" s="16"/>
      <c r="C5" s="16"/>
      <c r="D5" s="79" t="s">
        <v>18</v>
      </c>
      <c r="E5" s="79" t="s">
        <v>19</v>
      </c>
      <c r="F5" s="93" t="s">
        <v>20</v>
      </c>
      <c r="G5" s="81" t="s">
        <v>18</v>
      </c>
      <c r="H5" s="79" t="s">
        <v>19</v>
      </c>
      <c r="I5" s="79" t="s">
        <v>20</v>
      </c>
      <c r="J5" s="66" t="s">
        <v>18</v>
      </c>
      <c r="K5" s="66" t="s">
        <v>19</v>
      </c>
      <c r="L5" s="66" t="s">
        <v>20</v>
      </c>
      <c r="M5" s="81" t="s">
        <v>18</v>
      </c>
      <c r="N5" s="79" t="s">
        <v>19</v>
      </c>
      <c r="O5" s="79" t="s">
        <v>20</v>
      </c>
      <c r="P5" s="79" t="s">
        <v>18</v>
      </c>
      <c r="Q5" s="79" t="s">
        <v>19</v>
      </c>
      <c r="R5" s="79" t="s">
        <v>20</v>
      </c>
      <c r="S5" s="66" t="s">
        <v>18</v>
      </c>
      <c r="T5" s="66" t="s">
        <v>19</v>
      </c>
      <c r="U5" s="66" t="s">
        <v>20</v>
      </c>
      <c r="V5" s="66" t="s">
        <v>18</v>
      </c>
      <c r="W5" s="66" t="s">
        <v>19</v>
      </c>
      <c r="X5" s="66" t="s">
        <v>20</v>
      </c>
      <c r="Y5" s="93" t="s">
        <v>18</v>
      </c>
      <c r="Z5" s="79" t="s">
        <v>19</v>
      </c>
      <c r="AA5" s="93" t="s">
        <v>20</v>
      </c>
      <c r="AB5" s="95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79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79" t="s">
        <v>108</v>
      </c>
      <c r="AQ5" s="67" t="s">
        <v>18</v>
      </c>
      <c r="AR5" s="67" t="s">
        <v>19</v>
      </c>
      <c r="AS5" s="67" t="s">
        <v>20</v>
      </c>
      <c r="AT5" s="42"/>
      <c r="AU5" s="16"/>
      <c r="AV5" s="18"/>
      <c r="AW5" s="12"/>
    </row>
    <row r="6" spans="1:49" ht="24" customHeight="1">
      <c r="A6" s="33" t="s">
        <v>21</v>
      </c>
      <c r="B6" s="132" t="s">
        <v>22</v>
      </c>
      <c r="C6" s="68" t="s">
        <v>23</v>
      </c>
      <c r="D6" s="244" t="s">
        <v>64</v>
      </c>
      <c r="E6" s="245" t="s">
        <v>64</v>
      </c>
      <c r="F6" s="245" t="s">
        <v>64</v>
      </c>
      <c r="G6" s="186"/>
      <c r="H6" s="186"/>
      <c r="I6" s="186"/>
      <c r="J6" s="117">
        <v>0</v>
      </c>
      <c r="K6" s="117">
        <v>0</v>
      </c>
      <c r="L6" s="117">
        <v>0</v>
      </c>
      <c r="M6" s="186"/>
      <c r="N6" s="186"/>
      <c r="O6" s="199"/>
      <c r="P6" s="107">
        <v>1</v>
      </c>
      <c r="Q6" s="107">
        <v>6.4470000000000001</v>
      </c>
      <c r="R6" s="107">
        <v>1873.039</v>
      </c>
      <c r="S6" s="117"/>
      <c r="T6" s="117"/>
      <c r="U6" s="117"/>
      <c r="V6" s="117">
        <v>1</v>
      </c>
      <c r="W6" s="117">
        <v>6.4470000000000001</v>
      </c>
      <c r="X6" s="117">
        <v>1873.039</v>
      </c>
      <c r="Y6" s="107">
        <v>0</v>
      </c>
      <c r="Z6" s="107">
        <v>0</v>
      </c>
      <c r="AA6" s="172">
        <v>0</v>
      </c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72">
        <v>1</v>
      </c>
      <c r="AR6" s="172">
        <v>6.4470000000000001</v>
      </c>
      <c r="AS6" s="172">
        <v>1873.039</v>
      </c>
      <c r="AT6" s="28" t="s">
        <v>23</v>
      </c>
      <c r="AU6" s="134" t="s">
        <v>22</v>
      </c>
      <c r="AV6" s="34" t="s">
        <v>21</v>
      </c>
      <c r="AW6" s="12"/>
    </row>
    <row r="7" spans="1:49" ht="24" customHeight="1">
      <c r="A7" s="33"/>
      <c r="B7" s="133"/>
      <c r="C7" s="69" t="s">
        <v>24</v>
      </c>
      <c r="D7" s="246">
        <v>3</v>
      </c>
      <c r="E7" s="247">
        <v>37.869999999999997</v>
      </c>
      <c r="F7" s="242">
        <v>46560.895239607366</v>
      </c>
      <c r="G7" s="188"/>
      <c r="H7" s="188"/>
      <c r="I7" s="188"/>
      <c r="J7" s="190">
        <v>3</v>
      </c>
      <c r="K7" s="190">
        <v>37.869999999999997</v>
      </c>
      <c r="L7" s="190">
        <v>46560.895239607366</v>
      </c>
      <c r="M7" s="191">
        <v>8</v>
      </c>
      <c r="N7" s="191">
        <v>220.74600000000001</v>
      </c>
      <c r="O7" s="200">
        <v>75245.744999999995</v>
      </c>
      <c r="P7" s="108">
        <v>0</v>
      </c>
      <c r="Q7" s="108">
        <v>0</v>
      </c>
      <c r="R7" s="108">
        <v>0</v>
      </c>
      <c r="S7" s="118"/>
      <c r="T7" s="118"/>
      <c r="U7" s="118"/>
      <c r="V7" s="190">
        <v>0</v>
      </c>
      <c r="W7" s="190">
        <v>0</v>
      </c>
      <c r="X7" s="190">
        <v>0</v>
      </c>
      <c r="Y7" s="108"/>
      <c r="Z7" s="108"/>
      <c r="AA7" s="193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75">
        <v>11</v>
      </c>
      <c r="AR7" s="175">
        <v>258.61599999999999</v>
      </c>
      <c r="AS7" s="175">
        <v>121806.64023960737</v>
      </c>
      <c r="AT7" s="43" t="s">
        <v>24</v>
      </c>
      <c r="AU7" s="135"/>
      <c r="AV7" s="34"/>
      <c r="AW7" s="12"/>
    </row>
    <row r="8" spans="1:49" ht="24" customHeight="1">
      <c r="A8" s="33" t="s">
        <v>25</v>
      </c>
      <c r="B8" s="132" t="s">
        <v>26</v>
      </c>
      <c r="C8" s="70" t="s">
        <v>23</v>
      </c>
      <c r="D8" s="244"/>
      <c r="E8" s="245"/>
      <c r="F8" s="245"/>
      <c r="G8" s="184"/>
      <c r="H8" s="184"/>
      <c r="I8" s="184"/>
      <c r="J8" s="117"/>
      <c r="K8" s="117"/>
      <c r="L8" s="117"/>
      <c r="M8" s="186"/>
      <c r="N8" s="186"/>
      <c r="O8" s="199"/>
      <c r="P8" s="107">
        <v>0</v>
      </c>
      <c r="Q8" s="107">
        <v>0</v>
      </c>
      <c r="R8" s="107">
        <v>0</v>
      </c>
      <c r="S8" s="117"/>
      <c r="T8" s="117"/>
      <c r="U8" s="117"/>
      <c r="V8" s="117">
        <v>0</v>
      </c>
      <c r="W8" s="117">
        <v>0</v>
      </c>
      <c r="X8" s="117">
        <v>0</v>
      </c>
      <c r="Y8" s="107"/>
      <c r="Z8" s="107"/>
      <c r="AA8" s="172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72">
        <v>0</v>
      </c>
      <c r="AR8" s="172">
        <v>0</v>
      </c>
      <c r="AS8" s="172">
        <v>0</v>
      </c>
      <c r="AT8" s="28" t="s">
        <v>23</v>
      </c>
      <c r="AU8" s="134" t="s">
        <v>26</v>
      </c>
      <c r="AV8" s="34" t="s">
        <v>25</v>
      </c>
      <c r="AW8" s="12"/>
    </row>
    <row r="9" spans="1:49" ht="24" customHeight="1">
      <c r="A9" s="33"/>
      <c r="B9" s="133"/>
      <c r="C9" s="69" t="s">
        <v>24</v>
      </c>
      <c r="D9" s="246" t="s">
        <v>64</v>
      </c>
      <c r="E9" s="247" t="s">
        <v>64</v>
      </c>
      <c r="F9" s="247" t="s">
        <v>64</v>
      </c>
      <c r="G9" s="188"/>
      <c r="H9" s="188"/>
      <c r="I9" s="188"/>
      <c r="J9" s="190">
        <v>0</v>
      </c>
      <c r="K9" s="190">
        <v>0</v>
      </c>
      <c r="L9" s="190">
        <v>0</v>
      </c>
      <c r="M9" s="191">
        <v>1</v>
      </c>
      <c r="N9" s="191">
        <v>9.06</v>
      </c>
      <c r="O9" s="200">
        <v>587.08799999999997</v>
      </c>
      <c r="P9" s="108">
        <v>1</v>
      </c>
      <c r="Q9" s="108">
        <v>199.32499999999999</v>
      </c>
      <c r="R9" s="108">
        <v>9628.5470000000005</v>
      </c>
      <c r="S9" s="118"/>
      <c r="T9" s="118"/>
      <c r="U9" s="118"/>
      <c r="V9" s="190">
        <v>1</v>
      </c>
      <c r="W9" s="190">
        <v>199.32499999999999</v>
      </c>
      <c r="X9" s="190">
        <v>9628.5470000000005</v>
      </c>
      <c r="Y9" s="108"/>
      <c r="Z9" s="108"/>
      <c r="AA9" s="193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75">
        <v>2</v>
      </c>
      <c r="AR9" s="175">
        <v>208.38499999999999</v>
      </c>
      <c r="AS9" s="175">
        <v>10215.635</v>
      </c>
      <c r="AT9" s="43" t="s">
        <v>24</v>
      </c>
      <c r="AU9" s="135"/>
      <c r="AV9" s="34"/>
      <c r="AW9" s="12"/>
    </row>
    <row r="10" spans="1:49" ht="24" customHeight="1">
      <c r="A10" s="33" t="s">
        <v>27</v>
      </c>
      <c r="B10" s="132" t="s">
        <v>28</v>
      </c>
      <c r="C10" s="70" t="s">
        <v>23</v>
      </c>
      <c r="D10" s="244"/>
      <c r="E10" s="245"/>
      <c r="F10" s="245"/>
      <c r="G10" s="184"/>
      <c r="H10" s="184"/>
      <c r="I10" s="184"/>
      <c r="J10" s="117"/>
      <c r="K10" s="117"/>
      <c r="L10" s="117"/>
      <c r="M10" s="186"/>
      <c r="N10" s="186"/>
      <c r="O10" s="199"/>
      <c r="P10" s="107"/>
      <c r="Q10" s="107"/>
      <c r="R10" s="107"/>
      <c r="S10" s="117"/>
      <c r="T10" s="117"/>
      <c r="U10" s="117"/>
      <c r="V10" s="117"/>
      <c r="W10" s="117"/>
      <c r="X10" s="117"/>
      <c r="Y10" s="107"/>
      <c r="Z10" s="107"/>
      <c r="AA10" s="172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72"/>
      <c r="AR10" s="172"/>
      <c r="AS10" s="172"/>
      <c r="AT10" s="28" t="s">
        <v>23</v>
      </c>
      <c r="AU10" s="134" t="s">
        <v>28</v>
      </c>
      <c r="AV10" s="34" t="s">
        <v>27</v>
      </c>
      <c r="AW10" s="12"/>
    </row>
    <row r="11" spans="1:49" ht="24" customHeight="1">
      <c r="A11" s="22"/>
      <c r="B11" s="133"/>
      <c r="C11" s="69" t="s">
        <v>24</v>
      </c>
      <c r="D11" s="246"/>
      <c r="E11" s="247"/>
      <c r="F11" s="247"/>
      <c r="G11" s="188"/>
      <c r="H11" s="188"/>
      <c r="I11" s="188"/>
      <c r="J11" s="190"/>
      <c r="K11" s="190"/>
      <c r="L11" s="190"/>
      <c r="M11" s="191"/>
      <c r="N11" s="191"/>
      <c r="O11" s="200"/>
      <c r="P11" s="108"/>
      <c r="Q11" s="108"/>
      <c r="R11" s="108"/>
      <c r="S11" s="118"/>
      <c r="T11" s="118"/>
      <c r="U11" s="118"/>
      <c r="V11" s="190"/>
      <c r="W11" s="190"/>
      <c r="X11" s="190"/>
      <c r="Y11" s="108"/>
      <c r="Z11" s="108"/>
      <c r="AA11" s="193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75"/>
      <c r="AR11" s="175"/>
      <c r="AS11" s="175"/>
      <c r="AT11" s="38" t="s">
        <v>24</v>
      </c>
      <c r="AU11" s="135"/>
      <c r="AV11" s="23"/>
      <c r="AW11" s="12"/>
    </row>
    <row r="12" spans="1:49" ht="24" customHeight="1">
      <c r="A12" s="33"/>
      <c r="B12" s="132" t="s">
        <v>29</v>
      </c>
      <c r="C12" s="70" t="s">
        <v>23</v>
      </c>
      <c r="D12" s="244"/>
      <c r="E12" s="245"/>
      <c r="F12" s="245"/>
      <c r="G12" s="184"/>
      <c r="H12" s="184"/>
      <c r="I12" s="184"/>
      <c r="J12" s="117"/>
      <c r="K12" s="117"/>
      <c r="L12" s="117"/>
      <c r="M12" s="186"/>
      <c r="N12" s="186"/>
      <c r="O12" s="199"/>
      <c r="P12" s="107"/>
      <c r="Q12" s="107"/>
      <c r="R12" s="107"/>
      <c r="S12" s="117"/>
      <c r="T12" s="117"/>
      <c r="U12" s="117"/>
      <c r="V12" s="117"/>
      <c r="W12" s="117"/>
      <c r="X12" s="117"/>
      <c r="Y12" s="107"/>
      <c r="Z12" s="107"/>
      <c r="AA12" s="172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72"/>
      <c r="AR12" s="172"/>
      <c r="AS12" s="172"/>
      <c r="AT12" s="28" t="s">
        <v>23</v>
      </c>
      <c r="AU12" s="134" t="s">
        <v>29</v>
      </c>
      <c r="AV12" s="34"/>
      <c r="AW12" s="12"/>
    </row>
    <row r="13" spans="1:49" ht="24" customHeight="1">
      <c r="A13" s="33" t="s">
        <v>30</v>
      </c>
      <c r="B13" s="133"/>
      <c r="C13" s="69" t="s">
        <v>24</v>
      </c>
      <c r="D13" s="246"/>
      <c r="E13" s="247"/>
      <c r="F13" s="247"/>
      <c r="G13" s="188"/>
      <c r="H13" s="188"/>
      <c r="I13" s="188"/>
      <c r="J13" s="190"/>
      <c r="K13" s="190"/>
      <c r="L13" s="190"/>
      <c r="M13" s="191"/>
      <c r="N13" s="191"/>
      <c r="O13" s="200"/>
      <c r="P13" s="108"/>
      <c r="Q13" s="108"/>
      <c r="R13" s="108"/>
      <c r="S13" s="118"/>
      <c r="T13" s="118"/>
      <c r="U13" s="118"/>
      <c r="V13" s="190"/>
      <c r="W13" s="190"/>
      <c r="X13" s="190"/>
      <c r="Y13" s="108"/>
      <c r="Z13" s="108"/>
      <c r="AA13" s="193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75"/>
      <c r="AR13" s="175"/>
      <c r="AS13" s="175"/>
      <c r="AT13" s="43" t="s">
        <v>24</v>
      </c>
      <c r="AU13" s="135"/>
      <c r="AV13" s="34" t="s">
        <v>30</v>
      </c>
      <c r="AW13" s="12"/>
    </row>
    <row r="14" spans="1:49" ht="24" customHeight="1">
      <c r="A14" s="33"/>
      <c r="B14" s="132" t="s">
        <v>31</v>
      </c>
      <c r="C14" s="70" t="s">
        <v>23</v>
      </c>
      <c r="D14" s="244"/>
      <c r="E14" s="245"/>
      <c r="F14" s="245"/>
      <c r="G14" s="184"/>
      <c r="H14" s="184"/>
      <c r="I14" s="184"/>
      <c r="J14" s="117"/>
      <c r="K14" s="117"/>
      <c r="L14" s="117"/>
      <c r="M14" s="186"/>
      <c r="N14" s="186"/>
      <c r="O14" s="199"/>
      <c r="P14" s="107">
        <v>193</v>
      </c>
      <c r="Q14" s="107">
        <v>1755.0992000000001</v>
      </c>
      <c r="R14" s="107">
        <v>449894.22700000001</v>
      </c>
      <c r="S14" s="196"/>
      <c r="T14" s="196"/>
      <c r="U14" s="196"/>
      <c r="V14" s="117">
        <v>193</v>
      </c>
      <c r="W14" s="117">
        <v>1755.0992000000001</v>
      </c>
      <c r="X14" s="117">
        <v>449894.22700000001</v>
      </c>
      <c r="Y14" s="107">
        <v>23</v>
      </c>
      <c r="Z14" s="107">
        <v>242.43129999999999</v>
      </c>
      <c r="AA14" s="172">
        <v>61479.887999999999</v>
      </c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72">
        <v>216</v>
      </c>
      <c r="AR14" s="172">
        <v>1997.5305000000001</v>
      </c>
      <c r="AS14" s="172">
        <v>511374.11499999999</v>
      </c>
      <c r="AT14" s="44" t="s">
        <v>23</v>
      </c>
      <c r="AU14" s="134" t="s">
        <v>31</v>
      </c>
      <c r="AV14" s="34"/>
      <c r="AW14" s="12"/>
    </row>
    <row r="15" spans="1:49" ht="24" customHeight="1">
      <c r="A15" s="33" t="s">
        <v>25</v>
      </c>
      <c r="B15" s="133"/>
      <c r="C15" s="69" t="s">
        <v>24</v>
      </c>
      <c r="D15" s="246"/>
      <c r="E15" s="247"/>
      <c r="F15" s="247"/>
      <c r="G15" s="188"/>
      <c r="H15" s="188"/>
      <c r="I15" s="188"/>
      <c r="J15" s="190"/>
      <c r="K15" s="190"/>
      <c r="L15" s="190"/>
      <c r="M15" s="191"/>
      <c r="N15" s="191"/>
      <c r="O15" s="200"/>
      <c r="P15" s="108"/>
      <c r="Q15" s="108"/>
      <c r="R15" s="108"/>
      <c r="S15" s="173"/>
      <c r="T15" s="173"/>
      <c r="U15" s="173"/>
      <c r="V15" s="190"/>
      <c r="W15" s="190"/>
      <c r="X15" s="190"/>
      <c r="Y15" s="108"/>
      <c r="Z15" s="108"/>
      <c r="AA15" s="193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75"/>
      <c r="AR15" s="175"/>
      <c r="AS15" s="175"/>
      <c r="AT15" s="39" t="s">
        <v>24</v>
      </c>
      <c r="AU15" s="135"/>
      <c r="AV15" s="34" t="s">
        <v>25</v>
      </c>
      <c r="AW15" s="12"/>
    </row>
    <row r="16" spans="1:49" ht="24" customHeight="1">
      <c r="A16" s="33"/>
      <c r="B16" s="132" t="s">
        <v>32</v>
      </c>
      <c r="C16" s="70" t="s">
        <v>23</v>
      </c>
      <c r="D16" s="244">
        <v>12</v>
      </c>
      <c r="E16" s="245">
        <v>6.1413000000000002</v>
      </c>
      <c r="F16" s="245">
        <v>3278.8864827892085</v>
      </c>
      <c r="G16" s="184">
        <v>13</v>
      </c>
      <c r="H16" s="184">
        <v>4.2641</v>
      </c>
      <c r="I16" s="184">
        <v>2025.4459999999999</v>
      </c>
      <c r="J16" s="117">
        <v>25</v>
      </c>
      <c r="K16" s="117">
        <v>10.4054</v>
      </c>
      <c r="L16" s="117">
        <v>5304.3324827892084</v>
      </c>
      <c r="M16" s="186"/>
      <c r="N16" s="186"/>
      <c r="O16" s="199"/>
      <c r="P16" s="107">
        <v>197</v>
      </c>
      <c r="Q16" s="107">
        <v>742.95320000000004</v>
      </c>
      <c r="R16" s="107">
        <v>213358.49</v>
      </c>
      <c r="S16" s="196"/>
      <c r="T16" s="196"/>
      <c r="U16" s="196"/>
      <c r="V16" s="117">
        <v>197</v>
      </c>
      <c r="W16" s="117">
        <v>742.95320000000004</v>
      </c>
      <c r="X16" s="117">
        <v>213358.49</v>
      </c>
      <c r="Y16" s="107"/>
      <c r="Z16" s="107"/>
      <c r="AA16" s="172"/>
      <c r="AB16" s="103"/>
      <c r="AC16" s="103"/>
      <c r="AD16" s="103"/>
      <c r="AE16" s="103"/>
      <c r="AF16" s="103"/>
      <c r="AG16" s="103"/>
      <c r="AH16" s="103">
        <v>48</v>
      </c>
      <c r="AI16" s="103">
        <v>43.287799999999997</v>
      </c>
      <c r="AJ16" s="103">
        <v>27793.197</v>
      </c>
      <c r="AK16" s="103"/>
      <c r="AL16" s="103"/>
      <c r="AM16" s="103"/>
      <c r="AN16" s="103"/>
      <c r="AO16" s="103"/>
      <c r="AP16" s="103"/>
      <c r="AQ16" s="172">
        <v>270</v>
      </c>
      <c r="AR16" s="172">
        <v>796.64639999999997</v>
      </c>
      <c r="AS16" s="172">
        <v>246456.01948278921</v>
      </c>
      <c r="AT16" s="28" t="s">
        <v>23</v>
      </c>
      <c r="AU16" s="134" t="s">
        <v>32</v>
      </c>
      <c r="AV16" s="34"/>
      <c r="AW16" s="12"/>
    </row>
    <row r="17" spans="1:49" ht="24" customHeight="1">
      <c r="A17" s="33" t="s">
        <v>27</v>
      </c>
      <c r="B17" s="133"/>
      <c r="C17" s="69" t="s">
        <v>24</v>
      </c>
      <c r="D17" s="246"/>
      <c r="E17" s="247"/>
      <c r="F17" s="247"/>
      <c r="G17" s="188"/>
      <c r="H17" s="188"/>
      <c r="I17" s="188"/>
      <c r="J17" s="190"/>
      <c r="K17" s="190"/>
      <c r="L17" s="190"/>
      <c r="M17" s="191"/>
      <c r="N17" s="191"/>
      <c r="O17" s="200"/>
      <c r="P17" s="108"/>
      <c r="Q17" s="108"/>
      <c r="R17" s="108"/>
      <c r="S17" s="197"/>
      <c r="T17" s="173"/>
      <c r="U17" s="173"/>
      <c r="V17" s="190"/>
      <c r="W17" s="190"/>
      <c r="X17" s="190"/>
      <c r="Y17" s="108"/>
      <c r="Z17" s="108"/>
      <c r="AA17" s="193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75"/>
      <c r="AR17" s="175"/>
      <c r="AS17" s="175"/>
      <c r="AT17" s="43" t="s">
        <v>24</v>
      </c>
      <c r="AU17" s="135"/>
      <c r="AV17" s="34" t="s">
        <v>27</v>
      </c>
      <c r="AW17" s="12"/>
    </row>
    <row r="18" spans="1:49" ht="24" customHeight="1">
      <c r="A18" s="33"/>
      <c r="B18" s="132" t="s">
        <v>33</v>
      </c>
      <c r="C18" s="70" t="s">
        <v>23</v>
      </c>
      <c r="D18" s="244"/>
      <c r="E18" s="245"/>
      <c r="F18" s="245"/>
      <c r="G18" s="184"/>
      <c r="H18" s="184"/>
      <c r="I18" s="184"/>
      <c r="J18" s="117"/>
      <c r="K18" s="117"/>
      <c r="L18" s="117"/>
      <c r="M18" s="186"/>
      <c r="N18" s="186"/>
      <c r="O18" s="199"/>
      <c r="P18" s="107">
        <v>199</v>
      </c>
      <c r="Q18" s="107">
        <v>281.76190000000003</v>
      </c>
      <c r="R18" s="107">
        <v>103096.44</v>
      </c>
      <c r="S18" s="198"/>
      <c r="T18" s="196"/>
      <c r="U18" s="196"/>
      <c r="V18" s="117">
        <v>199</v>
      </c>
      <c r="W18" s="117">
        <v>281.76190000000003</v>
      </c>
      <c r="X18" s="117">
        <v>103096.44</v>
      </c>
      <c r="Y18" s="107"/>
      <c r="Z18" s="107"/>
      <c r="AA18" s="172"/>
      <c r="AB18" s="103"/>
      <c r="AC18" s="103"/>
      <c r="AD18" s="103"/>
      <c r="AE18" s="103">
        <v>227</v>
      </c>
      <c r="AF18" s="103">
        <v>12.51726</v>
      </c>
      <c r="AG18" s="103">
        <v>19828.584999999999</v>
      </c>
      <c r="AH18" s="103">
        <v>26</v>
      </c>
      <c r="AI18" s="103">
        <v>2.2107999999999999</v>
      </c>
      <c r="AJ18" s="103">
        <v>4019.9270000000001</v>
      </c>
      <c r="AK18" s="103"/>
      <c r="AL18" s="103"/>
      <c r="AM18" s="103"/>
      <c r="AN18" s="103"/>
      <c r="AO18" s="103"/>
      <c r="AP18" s="103"/>
      <c r="AQ18" s="172">
        <v>452</v>
      </c>
      <c r="AR18" s="172">
        <v>296.48996000000005</v>
      </c>
      <c r="AS18" s="172">
        <v>126944.95199999999</v>
      </c>
      <c r="AT18" s="28" t="s">
        <v>23</v>
      </c>
      <c r="AU18" s="134" t="s">
        <v>33</v>
      </c>
      <c r="AV18" s="34"/>
      <c r="AW18" s="12"/>
    </row>
    <row r="19" spans="1:49" ht="24" customHeight="1">
      <c r="A19" s="22"/>
      <c r="B19" s="133"/>
      <c r="C19" s="69" t="s">
        <v>24</v>
      </c>
      <c r="D19" s="246"/>
      <c r="E19" s="247"/>
      <c r="F19" s="247"/>
      <c r="G19" s="188"/>
      <c r="H19" s="188"/>
      <c r="I19" s="188"/>
      <c r="J19" s="190"/>
      <c r="K19" s="190"/>
      <c r="L19" s="190"/>
      <c r="M19" s="191"/>
      <c r="N19" s="191"/>
      <c r="O19" s="200"/>
      <c r="P19" s="108"/>
      <c r="Q19" s="108"/>
      <c r="R19" s="108"/>
      <c r="S19" s="173"/>
      <c r="T19" s="173"/>
      <c r="U19" s="173"/>
      <c r="V19" s="190"/>
      <c r="W19" s="190"/>
      <c r="X19" s="190"/>
      <c r="Y19" s="108"/>
      <c r="Z19" s="108"/>
      <c r="AA19" s="193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75"/>
      <c r="AR19" s="175"/>
      <c r="AS19" s="175"/>
      <c r="AT19" s="38" t="s">
        <v>24</v>
      </c>
      <c r="AU19" s="135"/>
      <c r="AV19" s="23"/>
      <c r="AW19" s="12"/>
    </row>
    <row r="20" spans="1:49" ht="24" customHeight="1">
      <c r="A20" s="33" t="s">
        <v>34</v>
      </c>
      <c r="B20" s="132" t="s">
        <v>35</v>
      </c>
      <c r="C20" s="70" t="s">
        <v>23</v>
      </c>
      <c r="D20" s="244"/>
      <c r="E20" s="245"/>
      <c r="F20" s="245"/>
      <c r="G20" s="184"/>
      <c r="H20" s="184"/>
      <c r="I20" s="184"/>
      <c r="J20" s="117"/>
      <c r="K20" s="117"/>
      <c r="L20" s="117"/>
      <c r="M20" s="186">
        <v>2</v>
      </c>
      <c r="N20" s="186">
        <v>116.68600000000001</v>
      </c>
      <c r="O20" s="199">
        <v>39963.084999999999</v>
      </c>
      <c r="P20" s="107"/>
      <c r="Q20" s="107"/>
      <c r="R20" s="107"/>
      <c r="S20" s="196"/>
      <c r="T20" s="196"/>
      <c r="U20" s="196"/>
      <c r="V20" s="117"/>
      <c r="W20" s="117"/>
      <c r="X20" s="117"/>
      <c r="Y20" s="107">
        <v>7</v>
      </c>
      <c r="Z20" s="107">
        <v>546.72699999999998</v>
      </c>
      <c r="AA20" s="172">
        <v>138795.87899999999</v>
      </c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72">
        <v>9</v>
      </c>
      <c r="AR20" s="172">
        <v>663.41300000000001</v>
      </c>
      <c r="AS20" s="172">
        <v>178758.96399999998</v>
      </c>
      <c r="AT20" s="28" t="s">
        <v>23</v>
      </c>
      <c r="AU20" s="134" t="s">
        <v>35</v>
      </c>
      <c r="AV20" s="34" t="s">
        <v>34</v>
      </c>
      <c r="AW20" s="12"/>
    </row>
    <row r="21" spans="1:49" ht="24" customHeight="1">
      <c r="A21" s="33" t="s">
        <v>25</v>
      </c>
      <c r="B21" s="133"/>
      <c r="C21" s="69" t="s">
        <v>24</v>
      </c>
      <c r="D21" s="246"/>
      <c r="E21" s="247"/>
      <c r="F21" s="247"/>
      <c r="G21" s="188"/>
      <c r="H21" s="188"/>
      <c r="I21" s="188"/>
      <c r="J21" s="190"/>
      <c r="K21" s="190"/>
      <c r="L21" s="190"/>
      <c r="M21" s="191">
        <v>37</v>
      </c>
      <c r="N21" s="191">
        <v>2719.73</v>
      </c>
      <c r="O21" s="200">
        <v>645854.98899999994</v>
      </c>
      <c r="P21" s="108">
        <v>0</v>
      </c>
      <c r="Q21" s="108">
        <v>0</v>
      </c>
      <c r="R21" s="108">
        <v>0</v>
      </c>
      <c r="S21" s="173"/>
      <c r="T21" s="173"/>
      <c r="U21" s="173"/>
      <c r="V21" s="190">
        <v>0</v>
      </c>
      <c r="W21" s="190">
        <v>0</v>
      </c>
      <c r="X21" s="190">
        <v>0</v>
      </c>
      <c r="Y21" s="108">
        <v>27</v>
      </c>
      <c r="Z21" s="108">
        <v>2359.7489999999998</v>
      </c>
      <c r="AA21" s="193">
        <v>636783.98699999996</v>
      </c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75">
        <v>64</v>
      </c>
      <c r="AR21" s="175">
        <v>5079.4789999999994</v>
      </c>
      <c r="AS21" s="175">
        <v>1282638.9759999998</v>
      </c>
      <c r="AT21" s="43" t="s">
        <v>24</v>
      </c>
      <c r="AU21" s="135"/>
      <c r="AV21" s="34" t="s">
        <v>25</v>
      </c>
      <c r="AW21" s="12"/>
    </row>
    <row r="22" spans="1:49" ht="24" customHeight="1">
      <c r="A22" s="33" t="s">
        <v>27</v>
      </c>
      <c r="B22" s="132" t="s">
        <v>36</v>
      </c>
      <c r="C22" s="70" t="s">
        <v>23</v>
      </c>
      <c r="D22" s="244"/>
      <c r="E22" s="245"/>
      <c r="F22" s="245"/>
      <c r="G22" s="184"/>
      <c r="H22" s="184"/>
      <c r="I22" s="184"/>
      <c r="J22" s="117"/>
      <c r="K22" s="117"/>
      <c r="L22" s="117"/>
      <c r="M22" s="186"/>
      <c r="N22" s="186"/>
      <c r="O22" s="199"/>
      <c r="P22" s="107">
        <v>0</v>
      </c>
      <c r="Q22" s="107">
        <v>0</v>
      </c>
      <c r="R22" s="107">
        <v>0</v>
      </c>
      <c r="S22" s="196"/>
      <c r="T22" s="196"/>
      <c r="U22" s="196"/>
      <c r="V22" s="117">
        <v>0</v>
      </c>
      <c r="W22" s="117">
        <v>0</v>
      </c>
      <c r="X22" s="117">
        <v>0</v>
      </c>
      <c r="Y22" s="107">
        <v>0</v>
      </c>
      <c r="Z22" s="107">
        <v>0</v>
      </c>
      <c r="AA22" s="172">
        <v>0</v>
      </c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72">
        <v>0</v>
      </c>
      <c r="AR22" s="172">
        <v>0</v>
      </c>
      <c r="AS22" s="172">
        <v>0</v>
      </c>
      <c r="AT22" s="28" t="s">
        <v>23</v>
      </c>
      <c r="AU22" s="134" t="s">
        <v>36</v>
      </c>
      <c r="AV22" s="34" t="s">
        <v>27</v>
      </c>
      <c r="AW22" s="12"/>
    </row>
    <row r="23" spans="1:49" ht="24" customHeight="1">
      <c r="A23" s="22"/>
      <c r="B23" s="133"/>
      <c r="C23" s="69" t="s">
        <v>24</v>
      </c>
      <c r="D23" s="246"/>
      <c r="E23" s="247"/>
      <c r="F23" s="247"/>
      <c r="G23" s="188"/>
      <c r="H23" s="188"/>
      <c r="I23" s="188"/>
      <c r="J23" s="190"/>
      <c r="K23" s="190"/>
      <c r="L23" s="190"/>
      <c r="M23" s="191"/>
      <c r="N23" s="191"/>
      <c r="O23" s="200"/>
      <c r="P23" s="108">
        <v>0</v>
      </c>
      <c r="Q23" s="108">
        <v>0</v>
      </c>
      <c r="R23" s="108">
        <v>0</v>
      </c>
      <c r="S23" s="173"/>
      <c r="T23" s="173"/>
      <c r="U23" s="173"/>
      <c r="V23" s="190">
        <v>0</v>
      </c>
      <c r="W23" s="190">
        <v>0</v>
      </c>
      <c r="X23" s="190">
        <v>0</v>
      </c>
      <c r="Y23" s="108"/>
      <c r="Z23" s="108"/>
      <c r="AA23" s="193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75">
        <v>0</v>
      </c>
      <c r="AR23" s="175">
        <v>0</v>
      </c>
      <c r="AS23" s="175">
        <v>0</v>
      </c>
      <c r="AT23" s="38" t="s">
        <v>24</v>
      </c>
      <c r="AU23" s="135"/>
      <c r="AV23" s="23"/>
      <c r="AW23" s="12"/>
    </row>
    <row r="24" spans="1:49" ht="24" customHeight="1">
      <c r="A24" s="33"/>
      <c r="B24" s="132" t="s">
        <v>37</v>
      </c>
      <c r="C24" s="70" t="s">
        <v>23</v>
      </c>
      <c r="D24" s="244"/>
      <c r="E24" s="245"/>
      <c r="F24" s="245"/>
      <c r="G24" s="184"/>
      <c r="H24" s="184"/>
      <c r="I24" s="184"/>
      <c r="J24" s="117"/>
      <c r="K24" s="117"/>
      <c r="L24" s="117"/>
      <c r="M24" s="186">
        <v>23</v>
      </c>
      <c r="N24" s="186">
        <v>159.8075</v>
      </c>
      <c r="O24" s="199">
        <v>39322.133999999998</v>
      </c>
      <c r="P24" s="107"/>
      <c r="Q24" s="107"/>
      <c r="R24" s="107"/>
      <c r="S24" s="196"/>
      <c r="T24" s="196"/>
      <c r="U24" s="196"/>
      <c r="V24" s="117"/>
      <c r="W24" s="117"/>
      <c r="X24" s="117"/>
      <c r="Y24" s="107"/>
      <c r="Z24" s="107"/>
      <c r="AA24" s="172"/>
      <c r="AB24" s="103">
        <v>4</v>
      </c>
      <c r="AC24" s="103">
        <v>0.29320000000000002</v>
      </c>
      <c r="AD24" s="103">
        <v>114</v>
      </c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72">
        <v>27</v>
      </c>
      <c r="AR24" s="172">
        <v>160.10070000000002</v>
      </c>
      <c r="AS24" s="172">
        <v>39436.133999999998</v>
      </c>
      <c r="AT24" s="28" t="s">
        <v>23</v>
      </c>
      <c r="AU24" s="134" t="s">
        <v>37</v>
      </c>
      <c r="AV24" s="34"/>
      <c r="AW24" s="12"/>
    </row>
    <row r="25" spans="1:49" ht="24" customHeight="1">
      <c r="A25" s="33" t="s">
        <v>38</v>
      </c>
      <c r="B25" s="133"/>
      <c r="C25" s="69" t="s">
        <v>24</v>
      </c>
      <c r="D25" s="246"/>
      <c r="E25" s="247"/>
      <c r="F25" s="247"/>
      <c r="G25" s="188"/>
      <c r="H25" s="188"/>
      <c r="I25" s="188"/>
      <c r="J25" s="190"/>
      <c r="K25" s="190"/>
      <c r="L25" s="190"/>
      <c r="M25" s="191">
        <v>17</v>
      </c>
      <c r="N25" s="191">
        <v>201.2868</v>
      </c>
      <c r="O25" s="200">
        <v>51173.271999999997</v>
      </c>
      <c r="P25" s="108"/>
      <c r="Q25" s="108"/>
      <c r="R25" s="108"/>
      <c r="S25" s="173"/>
      <c r="T25" s="173"/>
      <c r="U25" s="173"/>
      <c r="V25" s="190"/>
      <c r="W25" s="190"/>
      <c r="X25" s="190"/>
      <c r="Y25" s="108"/>
      <c r="Z25" s="108"/>
      <c r="AA25" s="19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75">
        <v>17</v>
      </c>
      <c r="AR25" s="175">
        <v>201.2868</v>
      </c>
      <c r="AS25" s="175">
        <v>51173.271999999997</v>
      </c>
      <c r="AT25" s="43" t="s">
        <v>24</v>
      </c>
      <c r="AU25" s="135"/>
      <c r="AV25" s="34" t="s">
        <v>38</v>
      </c>
      <c r="AW25" s="12"/>
    </row>
    <row r="26" spans="1:49" ht="24" customHeight="1">
      <c r="A26" s="33"/>
      <c r="B26" s="132" t="s">
        <v>39</v>
      </c>
      <c r="C26" s="70" t="s">
        <v>23</v>
      </c>
      <c r="D26" s="244"/>
      <c r="E26" s="245"/>
      <c r="F26" s="245"/>
      <c r="G26" s="184"/>
      <c r="H26" s="184"/>
      <c r="I26" s="184"/>
      <c r="J26" s="117"/>
      <c r="K26" s="117"/>
      <c r="L26" s="117"/>
      <c r="M26" s="186"/>
      <c r="N26" s="186"/>
      <c r="O26" s="199"/>
      <c r="P26" s="107"/>
      <c r="Q26" s="107"/>
      <c r="R26" s="107"/>
      <c r="S26" s="196"/>
      <c r="T26" s="196"/>
      <c r="U26" s="196"/>
      <c r="V26" s="117"/>
      <c r="W26" s="117"/>
      <c r="X26" s="117"/>
      <c r="Y26" s="107"/>
      <c r="Z26" s="107"/>
      <c r="AA26" s="172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72"/>
      <c r="AR26" s="172"/>
      <c r="AS26" s="172"/>
      <c r="AT26" s="28" t="s">
        <v>23</v>
      </c>
      <c r="AU26" s="134" t="s">
        <v>39</v>
      </c>
      <c r="AV26" s="34"/>
      <c r="AW26" s="12"/>
    </row>
    <row r="27" spans="1:49" ht="24" customHeight="1">
      <c r="A27" s="33" t="s">
        <v>25</v>
      </c>
      <c r="B27" s="133"/>
      <c r="C27" s="69" t="s">
        <v>24</v>
      </c>
      <c r="D27" s="246"/>
      <c r="E27" s="247"/>
      <c r="F27" s="247"/>
      <c r="G27" s="188"/>
      <c r="H27" s="188"/>
      <c r="I27" s="188"/>
      <c r="J27" s="190"/>
      <c r="K27" s="190"/>
      <c r="L27" s="190"/>
      <c r="M27" s="191"/>
      <c r="N27" s="191"/>
      <c r="O27" s="200"/>
      <c r="P27" s="108"/>
      <c r="Q27" s="108"/>
      <c r="R27" s="108"/>
      <c r="S27" s="173"/>
      <c r="T27" s="173"/>
      <c r="U27" s="173"/>
      <c r="V27" s="190"/>
      <c r="W27" s="190"/>
      <c r="X27" s="190"/>
      <c r="Y27" s="108"/>
      <c r="Z27" s="108"/>
      <c r="AA27" s="193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75"/>
      <c r="AR27" s="175"/>
      <c r="AS27" s="175"/>
      <c r="AT27" s="43" t="s">
        <v>24</v>
      </c>
      <c r="AU27" s="135"/>
      <c r="AV27" s="34" t="s">
        <v>25</v>
      </c>
      <c r="AW27" s="12"/>
    </row>
    <row r="28" spans="1:49" ht="24" customHeight="1">
      <c r="A28" s="33"/>
      <c r="B28" s="132" t="s">
        <v>40</v>
      </c>
      <c r="C28" s="70" t="s">
        <v>23</v>
      </c>
      <c r="D28" s="244"/>
      <c r="E28" s="245"/>
      <c r="F28" s="245"/>
      <c r="G28" s="184"/>
      <c r="H28" s="184"/>
      <c r="I28" s="184"/>
      <c r="J28" s="117"/>
      <c r="K28" s="117"/>
      <c r="L28" s="117"/>
      <c r="M28" s="186"/>
      <c r="N28" s="186"/>
      <c r="O28" s="199"/>
      <c r="P28" s="107"/>
      <c r="Q28" s="107"/>
      <c r="R28" s="107"/>
      <c r="S28" s="196"/>
      <c r="T28" s="196"/>
      <c r="U28" s="196"/>
      <c r="V28" s="117"/>
      <c r="W28" s="117"/>
      <c r="X28" s="117"/>
      <c r="Y28" s="107"/>
      <c r="Z28" s="107"/>
      <c r="AA28" s="172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72"/>
      <c r="AR28" s="172"/>
      <c r="AS28" s="172"/>
      <c r="AT28" s="44" t="s">
        <v>23</v>
      </c>
      <c r="AU28" s="134" t="s">
        <v>40</v>
      </c>
      <c r="AV28" s="34"/>
      <c r="AW28" s="12"/>
    </row>
    <row r="29" spans="1:49" ht="24" customHeight="1">
      <c r="A29" s="33" t="s">
        <v>27</v>
      </c>
      <c r="B29" s="133"/>
      <c r="C29" s="69" t="s">
        <v>24</v>
      </c>
      <c r="D29" s="246"/>
      <c r="E29" s="247"/>
      <c r="F29" s="247"/>
      <c r="G29" s="188"/>
      <c r="H29" s="188"/>
      <c r="I29" s="188"/>
      <c r="J29" s="190"/>
      <c r="K29" s="190"/>
      <c r="L29" s="190"/>
      <c r="M29" s="191"/>
      <c r="N29" s="191"/>
      <c r="O29" s="200"/>
      <c r="P29" s="108"/>
      <c r="Q29" s="108"/>
      <c r="R29" s="108"/>
      <c r="S29" s="197"/>
      <c r="T29" s="173"/>
      <c r="U29" s="173"/>
      <c r="V29" s="190"/>
      <c r="W29" s="190"/>
      <c r="X29" s="190"/>
      <c r="Y29" s="108"/>
      <c r="Z29" s="108"/>
      <c r="AA29" s="193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75"/>
      <c r="AR29" s="175"/>
      <c r="AS29" s="175"/>
      <c r="AT29" s="39" t="s">
        <v>24</v>
      </c>
      <c r="AU29" s="135"/>
      <c r="AV29" s="34" t="s">
        <v>27</v>
      </c>
      <c r="AW29" s="12"/>
    </row>
    <row r="30" spans="1:49" ht="24" customHeight="1">
      <c r="A30" s="33"/>
      <c r="B30" s="132" t="s">
        <v>41</v>
      </c>
      <c r="C30" s="70" t="s">
        <v>23</v>
      </c>
      <c r="D30" s="244">
        <v>4</v>
      </c>
      <c r="E30" s="245">
        <v>0.72860000000000003</v>
      </c>
      <c r="F30" s="245">
        <v>643.4910005473904</v>
      </c>
      <c r="G30" s="184">
        <v>22</v>
      </c>
      <c r="H30" s="184">
        <v>3.4209999999999998</v>
      </c>
      <c r="I30" s="184">
        <v>2272.4470000000001</v>
      </c>
      <c r="J30" s="117">
        <v>26</v>
      </c>
      <c r="K30" s="117">
        <v>4.1495999999999995</v>
      </c>
      <c r="L30" s="117">
        <v>2915.9380005473904</v>
      </c>
      <c r="M30" s="186"/>
      <c r="N30" s="186"/>
      <c r="O30" s="199"/>
      <c r="P30" s="107"/>
      <c r="Q30" s="107"/>
      <c r="R30" s="107"/>
      <c r="S30" s="198"/>
      <c r="T30" s="196"/>
      <c r="U30" s="196"/>
      <c r="V30" s="117"/>
      <c r="W30" s="117"/>
      <c r="X30" s="117"/>
      <c r="Y30" s="107">
        <v>33</v>
      </c>
      <c r="Z30" s="107">
        <v>4.6872999999999996</v>
      </c>
      <c r="AA30" s="172">
        <v>2728.31</v>
      </c>
      <c r="AB30" s="103">
        <v>679</v>
      </c>
      <c r="AC30" s="103">
        <v>40.802700000000002</v>
      </c>
      <c r="AD30" s="103">
        <v>22315.37</v>
      </c>
      <c r="AE30" s="103"/>
      <c r="AF30" s="103"/>
      <c r="AG30" s="103"/>
      <c r="AH30" s="103">
        <v>177</v>
      </c>
      <c r="AI30" s="103">
        <v>43.482900000000001</v>
      </c>
      <c r="AJ30" s="103">
        <v>38801.499000000003</v>
      </c>
      <c r="AK30" s="103">
        <v>116</v>
      </c>
      <c r="AL30" s="103">
        <v>4.1409000000000002</v>
      </c>
      <c r="AM30" s="103">
        <v>2761.817</v>
      </c>
      <c r="AN30" s="103">
        <v>378</v>
      </c>
      <c r="AO30" s="103">
        <v>45.711759999999998</v>
      </c>
      <c r="AP30" s="103">
        <v>38926.794000000002</v>
      </c>
      <c r="AQ30" s="172">
        <v>1409</v>
      </c>
      <c r="AR30" s="172">
        <v>142.97516000000002</v>
      </c>
      <c r="AS30" s="172">
        <v>108449.72800054739</v>
      </c>
      <c r="AT30" s="28" t="s">
        <v>23</v>
      </c>
      <c r="AU30" s="134" t="s">
        <v>41</v>
      </c>
      <c r="AV30" s="24"/>
      <c r="AW30" s="12"/>
    </row>
    <row r="31" spans="1:49" ht="24" customHeight="1">
      <c r="A31" s="22"/>
      <c r="B31" s="133"/>
      <c r="C31" s="69" t="s">
        <v>24</v>
      </c>
      <c r="D31" s="246"/>
      <c r="E31" s="247"/>
      <c r="F31" s="247"/>
      <c r="G31" s="188"/>
      <c r="H31" s="188"/>
      <c r="I31" s="188"/>
      <c r="J31" s="190"/>
      <c r="K31" s="190"/>
      <c r="L31" s="190"/>
      <c r="M31" s="191"/>
      <c r="N31" s="191"/>
      <c r="O31" s="200"/>
      <c r="P31" s="108"/>
      <c r="Q31" s="108"/>
      <c r="R31" s="108"/>
      <c r="S31" s="173"/>
      <c r="T31" s="173"/>
      <c r="U31" s="173"/>
      <c r="V31" s="190"/>
      <c r="W31" s="190"/>
      <c r="X31" s="190"/>
      <c r="Y31" s="108"/>
      <c r="Z31" s="108"/>
      <c r="AA31" s="193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75">
        <v>0</v>
      </c>
      <c r="AR31" s="175">
        <v>0</v>
      </c>
      <c r="AS31" s="175">
        <v>0</v>
      </c>
      <c r="AT31" s="38" t="s">
        <v>24</v>
      </c>
      <c r="AU31" s="135"/>
      <c r="AV31" s="23"/>
      <c r="AW31" s="12"/>
    </row>
    <row r="32" spans="1:49" ht="24" customHeight="1">
      <c r="A32" s="33" t="s">
        <v>42</v>
      </c>
      <c r="B32" s="132" t="s">
        <v>43</v>
      </c>
      <c r="C32" s="70" t="s">
        <v>23</v>
      </c>
      <c r="D32" s="244"/>
      <c r="E32" s="245"/>
      <c r="F32" s="245"/>
      <c r="G32" s="184"/>
      <c r="H32" s="184"/>
      <c r="I32" s="184"/>
      <c r="J32" s="117"/>
      <c r="K32" s="117"/>
      <c r="L32" s="117"/>
      <c r="M32" s="186">
        <v>99</v>
      </c>
      <c r="N32" s="186">
        <v>152.7963</v>
      </c>
      <c r="O32" s="199">
        <v>12509.126</v>
      </c>
      <c r="P32" s="107">
        <v>133</v>
      </c>
      <c r="Q32" s="107">
        <v>560.31039999999996</v>
      </c>
      <c r="R32" s="107">
        <v>100954.64</v>
      </c>
      <c r="S32" s="196"/>
      <c r="T32" s="196"/>
      <c r="U32" s="196"/>
      <c r="V32" s="117">
        <v>133</v>
      </c>
      <c r="W32" s="117">
        <v>560.31039999999996</v>
      </c>
      <c r="X32" s="117">
        <v>100954.64</v>
      </c>
      <c r="Y32" s="107">
        <v>94</v>
      </c>
      <c r="Z32" s="107">
        <v>181.1739</v>
      </c>
      <c r="AA32" s="172">
        <v>29104.007000000001</v>
      </c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72">
        <v>326</v>
      </c>
      <c r="AR32" s="172">
        <v>894.28059999999994</v>
      </c>
      <c r="AS32" s="172">
        <v>142567.77300000002</v>
      </c>
      <c r="AT32" s="35" t="s">
        <v>23</v>
      </c>
      <c r="AU32" s="134" t="s">
        <v>43</v>
      </c>
      <c r="AV32" s="34" t="s">
        <v>42</v>
      </c>
      <c r="AW32" s="12"/>
    </row>
    <row r="33" spans="1:49" ht="24" customHeight="1">
      <c r="A33" s="33" t="s">
        <v>44</v>
      </c>
      <c r="B33" s="133"/>
      <c r="C33" s="69" t="s">
        <v>24</v>
      </c>
      <c r="D33" s="246"/>
      <c r="E33" s="247"/>
      <c r="F33" s="247"/>
      <c r="G33" s="188"/>
      <c r="H33" s="188"/>
      <c r="I33" s="188"/>
      <c r="J33" s="190"/>
      <c r="K33" s="190"/>
      <c r="L33" s="190"/>
      <c r="M33" s="191"/>
      <c r="N33" s="191"/>
      <c r="O33" s="200"/>
      <c r="P33" s="108"/>
      <c r="Q33" s="108"/>
      <c r="R33" s="108"/>
      <c r="S33" s="173"/>
      <c r="T33" s="173"/>
      <c r="U33" s="173"/>
      <c r="V33" s="190"/>
      <c r="W33" s="190"/>
      <c r="X33" s="190"/>
      <c r="Y33" s="108"/>
      <c r="Z33" s="108"/>
      <c r="AA33" s="193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75"/>
      <c r="AR33" s="175"/>
      <c r="AS33" s="175"/>
      <c r="AT33" s="39" t="s">
        <v>24</v>
      </c>
      <c r="AU33" s="135"/>
      <c r="AV33" s="34" t="s">
        <v>44</v>
      </c>
      <c r="AW33" s="12"/>
    </row>
    <row r="34" spans="1:49" ht="24" customHeight="1">
      <c r="A34" s="33" t="s">
        <v>25</v>
      </c>
      <c r="B34" s="132" t="s">
        <v>45</v>
      </c>
      <c r="C34" s="70" t="s">
        <v>23</v>
      </c>
      <c r="D34" s="244"/>
      <c r="E34" s="245"/>
      <c r="F34" s="245"/>
      <c r="G34" s="184"/>
      <c r="H34" s="184"/>
      <c r="I34" s="184"/>
      <c r="J34" s="117">
        <v>0</v>
      </c>
      <c r="K34" s="117">
        <v>0</v>
      </c>
      <c r="L34" s="117">
        <v>0</v>
      </c>
      <c r="M34" s="186">
        <v>110</v>
      </c>
      <c r="N34" s="186">
        <v>19.536799999999999</v>
      </c>
      <c r="O34" s="199">
        <v>3238.288</v>
      </c>
      <c r="P34" s="107"/>
      <c r="Q34" s="107"/>
      <c r="R34" s="107"/>
      <c r="S34" s="196"/>
      <c r="T34" s="196"/>
      <c r="U34" s="196"/>
      <c r="V34" s="117"/>
      <c r="W34" s="117"/>
      <c r="X34" s="117"/>
      <c r="Y34" s="107"/>
      <c r="Z34" s="107"/>
      <c r="AA34" s="172"/>
      <c r="AB34" s="103">
        <v>219</v>
      </c>
      <c r="AC34" s="103">
        <v>45.605200000000004</v>
      </c>
      <c r="AD34" s="103">
        <v>4550.8429999999998</v>
      </c>
      <c r="AE34" s="103"/>
      <c r="AF34" s="103"/>
      <c r="AG34" s="103"/>
      <c r="AH34" s="103">
        <v>10</v>
      </c>
      <c r="AI34" s="103">
        <v>1.9013</v>
      </c>
      <c r="AJ34" s="103">
        <v>1413.48</v>
      </c>
      <c r="AK34" s="103"/>
      <c r="AL34" s="103"/>
      <c r="AM34" s="103"/>
      <c r="AN34" s="103">
        <v>5</v>
      </c>
      <c r="AO34" s="103">
        <v>0.13780000000000001</v>
      </c>
      <c r="AP34" s="103">
        <v>119.21899999999999</v>
      </c>
      <c r="AQ34" s="172">
        <v>344</v>
      </c>
      <c r="AR34" s="172">
        <v>67.181100000000001</v>
      </c>
      <c r="AS34" s="172">
        <v>9321.8299999999981</v>
      </c>
      <c r="AT34" s="44" t="s">
        <v>23</v>
      </c>
      <c r="AU34" s="134" t="s">
        <v>45</v>
      </c>
      <c r="AV34" s="34" t="s">
        <v>25</v>
      </c>
      <c r="AW34" s="12"/>
    </row>
    <row r="35" spans="1:49" ht="24" customHeight="1">
      <c r="A35" s="22" t="s">
        <v>27</v>
      </c>
      <c r="B35" s="133"/>
      <c r="C35" s="69" t="s">
        <v>24</v>
      </c>
      <c r="D35" s="246"/>
      <c r="E35" s="247"/>
      <c r="F35" s="247"/>
      <c r="G35" s="188"/>
      <c r="H35" s="188"/>
      <c r="I35" s="188"/>
      <c r="J35" s="190"/>
      <c r="K35" s="190"/>
      <c r="L35" s="190"/>
      <c r="M35" s="191"/>
      <c r="N35" s="191"/>
      <c r="O35" s="200"/>
      <c r="P35" s="108"/>
      <c r="Q35" s="108"/>
      <c r="R35" s="108"/>
      <c r="S35" s="173"/>
      <c r="T35" s="173"/>
      <c r="U35" s="173"/>
      <c r="V35" s="190"/>
      <c r="W35" s="190"/>
      <c r="X35" s="190"/>
      <c r="Y35" s="108"/>
      <c r="Z35" s="108"/>
      <c r="AA35" s="193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75">
        <v>0</v>
      </c>
      <c r="AR35" s="175">
        <v>0</v>
      </c>
      <c r="AS35" s="175">
        <v>0</v>
      </c>
      <c r="AT35" s="21" t="s">
        <v>24</v>
      </c>
      <c r="AU35" s="135"/>
      <c r="AV35" s="23" t="s">
        <v>27</v>
      </c>
      <c r="AW35" s="12"/>
    </row>
    <row r="36" spans="1:49" ht="24" customHeight="1">
      <c r="A36" s="33" t="s">
        <v>46</v>
      </c>
      <c r="B36" s="132" t="s">
        <v>47</v>
      </c>
      <c r="C36" s="70" t="s">
        <v>23</v>
      </c>
      <c r="D36" s="244" t="s">
        <v>64</v>
      </c>
      <c r="E36" s="245" t="s">
        <v>64</v>
      </c>
      <c r="F36" s="245" t="s">
        <v>64</v>
      </c>
      <c r="G36" s="184"/>
      <c r="H36" s="184"/>
      <c r="I36" s="184"/>
      <c r="J36" s="117">
        <v>0</v>
      </c>
      <c r="K36" s="117">
        <v>0</v>
      </c>
      <c r="L36" s="117">
        <v>0</v>
      </c>
      <c r="M36" s="186"/>
      <c r="N36" s="186"/>
      <c r="O36" s="199"/>
      <c r="P36" s="107">
        <v>0</v>
      </c>
      <c r="Q36" s="107">
        <v>0</v>
      </c>
      <c r="R36" s="107">
        <v>0</v>
      </c>
      <c r="S36" s="196"/>
      <c r="T36" s="196"/>
      <c r="U36" s="196"/>
      <c r="V36" s="117">
        <v>0</v>
      </c>
      <c r="W36" s="117">
        <v>0</v>
      </c>
      <c r="X36" s="117">
        <v>0</v>
      </c>
      <c r="Y36" s="107">
        <v>0</v>
      </c>
      <c r="Z36" s="107">
        <v>0</v>
      </c>
      <c r="AA36" s="172">
        <v>0</v>
      </c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72">
        <v>0</v>
      </c>
      <c r="AR36" s="172">
        <v>0</v>
      </c>
      <c r="AS36" s="172">
        <v>0</v>
      </c>
      <c r="AT36" s="28" t="s">
        <v>23</v>
      </c>
      <c r="AU36" s="134" t="s">
        <v>47</v>
      </c>
      <c r="AV36" s="34" t="s">
        <v>46</v>
      </c>
      <c r="AW36" s="12"/>
    </row>
    <row r="37" spans="1:49" ht="24" customHeight="1">
      <c r="A37" s="33" t="s">
        <v>25</v>
      </c>
      <c r="B37" s="133"/>
      <c r="C37" s="69" t="s">
        <v>24</v>
      </c>
      <c r="D37" s="246"/>
      <c r="E37" s="247"/>
      <c r="F37" s="247"/>
      <c r="G37" s="188"/>
      <c r="H37" s="188"/>
      <c r="I37" s="188"/>
      <c r="J37" s="190"/>
      <c r="K37" s="190"/>
      <c r="L37" s="190"/>
      <c r="M37" s="191"/>
      <c r="N37" s="191"/>
      <c r="O37" s="200"/>
      <c r="P37" s="108"/>
      <c r="Q37" s="108"/>
      <c r="R37" s="108"/>
      <c r="S37" s="173"/>
      <c r="T37" s="173"/>
      <c r="U37" s="173"/>
      <c r="V37" s="190"/>
      <c r="W37" s="190"/>
      <c r="X37" s="190"/>
      <c r="Y37" s="108"/>
      <c r="Z37" s="108"/>
      <c r="AA37" s="193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75"/>
      <c r="AR37" s="175"/>
      <c r="AS37" s="175"/>
      <c r="AT37" s="43" t="s">
        <v>24</v>
      </c>
      <c r="AU37" s="135"/>
      <c r="AV37" s="34" t="s">
        <v>25</v>
      </c>
      <c r="AW37" s="12"/>
    </row>
    <row r="38" spans="1:49" ht="24" customHeight="1">
      <c r="A38" s="33" t="s">
        <v>27</v>
      </c>
      <c r="B38" s="132" t="s">
        <v>48</v>
      </c>
      <c r="C38" s="70" t="s">
        <v>23</v>
      </c>
      <c r="D38" s="244">
        <v>12</v>
      </c>
      <c r="E38" s="245">
        <v>0.42780000000000001</v>
      </c>
      <c r="F38" s="245">
        <v>218.12544018554999</v>
      </c>
      <c r="G38" s="184"/>
      <c r="H38" s="184"/>
      <c r="I38" s="184"/>
      <c r="J38" s="117">
        <v>12</v>
      </c>
      <c r="K38" s="117">
        <v>0.42780000000000001</v>
      </c>
      <c r="L38" s="117">
        <v>218.12544018554999</v>
      </c>
      <c r="M38" s="186"/>
      <c r="N38" s="186"/>
      <c r="O38" s="199"/>
      <c r="P38" s="107"/>
      <c r="Q38" s="107"/>
      <c r="R38" s="107"/>
      <c r="S38" s="196"/>
      <c r="T38" s="196"/>
      <c r="U38" s="196"/>
      <c r="V38" s="117"/>
      <c r="W38" s="117"/>
      <c r="X38" s="117"/>
      <c r="Y38" s="107">
        <v>0</v>
      </c>
      <c r="Z38" s="107">
        <v>0</v>
      </c>
      <c r="AA38" s="172">
        <v>0</v>
      </c>
      <c r="AB38" s="103">
        <v>83</v>
      </c>
      <c r="AC38" s="103">
        <v>4.6864999999999997</v>
      </c>
      <c r="AD38" s="103">
        <v>1746.9059999999999</v>
      </c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72">
        <v>95</v>
      </c>
      <c r="AR38" s="172">
        <v>5.1143000000000001</v>
      </c>
      <c r="AS38" s="172">
        <v>1965.0314401855499</v>
      </c>
      <c r="AT38" s="28" t="s">
        <v>23</v>
      </c>
      <c r="AU38" s="134" t="s">
        <v>48</v>
      </c>
      <c r="AV38" s="34" t="s">
        <v>27</v>
      </c>
      <c r="AW38" s="12"/>
    </row>
    <row r="39" spans="1:49" ht="24" customHeight="1">
      <c r="A39" s="22" t="s">
        <v>49</v>
      </c>
      <c r="B39" s="133"/>
      <c r="C39" s="69" t="s">
        <v>24</v>
      </c>
      <c r="D39" s="246"/>
      <c r="E39" s="247"/>
      <c r="F39" s="247"/>
      <c r="G39" s="188"/>
      <c r="H39" s="188"/>
      <c r="I39" s="188"/>
      <c r="J39" s="190"/>
      <c r="K39" s="190"/>
      <c r="L39" s="190"/>
      <c r="M39" s="191"/>
      <c r="N39" s="191"/>
      <c r="O39" s="200"/>
      <c r="P39" s="108"/>
      <c r="Q39" s="108"/>
      <c r="R39" s="108"/>
      <c r="S39" s="173"/>
      <c r="T39" s="173"/>
      <c r="U39" s="173"/>
      <c r="V39" s="190"/>
      <c r="W39" s="190"/>
      <c r="X39" s="190"/>
      <c r="Y39" s="108"/>
      <c r="Z39" s="108"/>
      <c r="AA39" s="193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75"/>
      <c r="AR39" s="175"/>
      <c r="AS39" s="175"/>
      <c r="AT39" s="38" t="s">
        <v>24</v>
      </c>
      <c r="AU39" s="135"/>
      <c r="AV39" s="23" t="s">
        <v>49</v>
      </c>
      <c r="AW39" s="12"/>
    </row>
    <row r="40" spans="1:49" ht="24" customHeight="1">
      <c r="A40" s="33"/>
      <c r="B40" s="132" t="s">
        <v>50</v>
      </c>
      <c r="C40" s="70" t="s">
        <v>23</v>
      </c>
      <c r="D40" s="244"/>
      <c r="E40" s="245"/>
      <c r="F40" s="245"/>
      <c r="G40" s="184"/>
      <c r="H40" s="184"/>
      <c r="I40" s="184"/>
      <c r="J40" s="117"/>
      <c r="K40" s="117"/>
      <c r="L40" s="117"/>
      <c r="M40" s="186">
        <v>1</v>
      </c>
      <c r="N40" s="186">
        <v>224.87010000000001</v>
      </c>
      <c r="O40" s="199">
        <v>115609.715</v>
      </c>
      <c r="P40" s="107"/>
      <c r="Q40" s="107"/>
      <c r="R40" s="107"/>
      <c r="S40" s="196"/>
      <c r="T40" s="196"/>
      <c r="U40" s="196"/>
      <c r="V40" s="117"/>
      <c r="W40" s="117"/>
      <c r="X40" s="117"/>
      <c r="Y40" s="107"/>
      <c r="Z40" s="107"/>
      <c r="AA40" s="172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72">
        <v>1</v>
      </c>
      <c r="AR40" s="172">
        <v>224.87010000000001</v>
      </c>
      <c r="AS40" s="172">
        <v>115609.715</v>
      </c>
      <c r="AT40" s="35" t="s">
        <v>23</v>
      </c>
      <c r="AU40" s="134" t="s">
        <v>50</v>
      </c>
      <c r="AV40" s="34"/>
      <c r="AW40" s="12"/>
    </row>
    <row r="41" spans="1:49" ht="24" customHeight="1">
      <c r="A41" s="33" t="s">
        <v>51</v>
      </c>
      <c r="B41" s="133"/>
      <c r="C41" s="69" t="s">
        <v>24</v>
      </c>
      <c r="D41" s="246"/>
      <c r="E41" s="247"/>
      <c r="F41" s="247"/>
      <c r="G41" s="188"/>
      <c r="H41" s="188"/>
      <c r="I41" s="188"/>
      <c r="J41" s="190"/>
      <c r="K41" s="190"/>
      <c r="L41" s="190"/>
      <c r="M41" s="191"/>
      <c r="N41" s="191"/>
      <c r="O41" s="200"/>
      <c r="P41" s="108"/>
      <c r="Q41" s="108"/>
      <c r="R41" s="108"/>
      <c r="S41" s="197"/>
      <c r="T41" s="173"/>
      <c r="U41" s="173"/>
      <c r="V41" s="190"/>
      <c r="W41" s="190"/>
      <c r="X41" s="190"/>
      <c r="Y41" s="108"/>
      <c r="Z41" s="108"/>
      <c r="AA41" s="193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75"/>
      <c r="AR41" s="175"/>
      <c r="AS41" s="175"/>
      <c r="AT41" s="39" t="s">
        <v>24</v>
      </c>
      <c r="AU41" s="135"/>
      <c r="AV41" s="34" t="s">
        <v>51</v>
      </c>
      <c r="AW41" s="12"/>
    </row>
    <row r="42" spans="1:49" ht="24" customHeight="1">
      <c r="A42" s="33"/>
      <c r="B42" s="132" t="s">
        <v>52</v>
      </c>
      <c r="C42" s="70" t="s">
        <v>23</v>
      </c>
      <c r="D42" s="244" t="s">
        <v>64</v>
      </c>
      <c r="E42" s="245" t="s">
        <v>64</v>
      </c>
      <c r="F42" s="245" t="s">
        <v>64</v>
      </c>
      <c r="G42" s="184">
        <v>2</v>
      </c>
      <c r="H42" s="184">
        <v>17.192599999999999</v>
      </c>
      <c r="I42" s="184">
        <v>17134.132000000001</v>
      </c>
      <c r="J42" s="117">
        <v>2</v>
      </c>
      <c r="K42" s="117">
        <v>17.192599999999999</v>
      </c>
      <c r="L42" s="117">
        <v>17134.132000000001</v>
      </c>
      <c r="M42" s="186">
        <v>17</v>
      </c>
      <c r="N42" s="186">
        <v>596.84939999999995</v>
      </c>
      <c r="O42" s="199">
        <v>175761.476</v>
      </c>
      <c r="P42" s="107"/>
      <c r="Q42" s="107"/>
      <c r="R42" s="107"/>
      <c r="S42" s="198"/>
      <c r="T42" s="196"/>
      <c r="U42" s="196"/>
      <c r="V42" s="117"/>
      <c r="W42" s="117"/>
      <c r="X42" s="117"/>
      <c r="Y42" s="107"/>
      <c r="Z42" s="107"/>
      <c r="AA42" s="172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72">
        <v>19</v>
      </c>
      <c r="AR42" s="172">
        <v>614.04199999999992</v>
      </c>
      <c r="AS42" s="172">
        <v>192895.60800000001</v>
      </c>
      <c r="AT42" s="28" t="s">
        <v>23</v>
      </c>
      <c r="AU42" s="134" t="s">
        <v>52</v>
      </c>
      <c r="AV42" s="34"/>
      <c r="AW42" s="12"/>
    </row>
    <row r="43" spans="1:49" ht="24" customHeight="1">
      <c r="A43" s="33" t="s">
        <v>53</v>
      </c>
      <c r="B43" s="133"/>
      <c r="C43" s="69" t="s">
        <v>24</v>
      </c>
      <c r="D43" s="246">
        <v>28</v>
      </c>
      <c r="E43" s="247">
        <v>249.971</v>
      </c>
      <c r="F43" s="247">
        <v>299229.84169454209</v>
      </c>
      <c r="G43" s="188">
        <v>23</v>
      </c>
      <c r="H43" s="188">
        <v>211.52279999999999</v>
      </c>
      <c r="I43" s="188">
        <v>220150.97399999999</v>
      </c>
      <c r="J43" s="190">
        <v>51</v>
      </c>
      <c r="K43" s="190">
        <v>461.49379999999996</v>
      </c>
      <c r="L43" s="190">
        <v>519380.81569454208</v>
      </c>
      <c r="M43" s="191">
        <v>10</v>
      </c>
      <c r="N43" s="191">
        <v>128.19710000000001</v>
      </c>
      <c r="O43" s="200">
        <v>42225.105000000003</v>
      </c>
      <c r="P43" s="108"/>
      <c r="Q43" s="108"/>
      <c r="R43" s="108"/>
      <c r="S43" s="173"/>
      <c r="T43" s="173"/>
      <c r="U43" s="173"/>
      <c r="V43" s="190"/>
      <c r="W43" s="190"/>
      <c r="X43" s="190"/>
      <c r="Y43" s="108"/>
      <c r="Z43" s="108"/>
      <c r="AA43" s="193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75">
        <v>61</v>
      </c>
      <c r="AR43" s="175">
        <v>589.69089999999994</v>
      </c>
      <c r="AS43" s="175">
        <v>561605.92069454212</v>
      </c>
      <c r="AT43" s="43" t="s">
        <v>24</v>
      </c>
      <c r="AU43" s="135"/>
      <c r="AV43" s="34" t="s">
        <v>53</v>
      </c>
      <c r="AW43" s="12"/>
    </row>
    <row r="44" spans="1:49" ht="24" customHeight="1">
      <c r="A44" s="33"/>
      <c r="B44" s="132" t="s">
        <v>54</v>
      </c>
      <c r="C44" s="70" t="s">
        <v>23</v>
      </c>
      <c r="D44" s="244"/>
      <c r="E44" s="245"/>
      <c r="F44" s="245"/>
      <c r="G44" s="184"/>
      <c r="H44" s="184"/>
      <c r="I44" s="184"/>
      <c r="J44" s="117"/>
      <c r="K44" s="117"/>
      <c r="L44" s="117"/>
      <c r="M44" s="186">
        <v>13</v>
      </c>
      <c r="N44" s="186">
        <v>0.74660000000000004</v>
      </c>
      <c r="O44" s="199">
        <v>230.94900000000001</v>
      </c>
      <c r="P44" s="107"/>
      <c r="Q44" s="107"/>
      <c r="R44" s="107"/>
      <c r="S44" s="196"/>
      <c r="T44" s="196"/>
      <c r="U44" s="196"/>
      <c r="V44" s="117"/>
      <c r="W44" s="117"/>
      <c r="X44" s="117"/>
      <c r="Y44" s="107"/>
      <c r="Z44" s="107"/>
      <c r="AA44" s="172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72">
        <v>13</v>
      </c>
      <c r="AR44" s="172">
        <v>0.74660000000000004</v>
      </c>
      <c r="AS44" s="172">
        <v>230.94900000000001</v>
      </c>
      <c r="AT44" s="44" t="s">
        <v>23</v>
      </c>
      <c r="AU44" s="134" t="s">
        <v>54</v>
      </c>
      <c r="AV44" s="34"/>
      <c r="AW44" s="12"/>
    </row>
    <row r="45" spans="1:49" ht="24" customHeight="1">
      <c r="A45" s="33" t="s">
        <v>27</v>
      </c>
      <c r="B45" s="133"/>
      <c r="C45" s="69" t="s">
        <v>24</v>
      </c>
      <c r="D45" s="246"/>
      <c r="E45" s="247"/>
      <c r="F45" s="247"/>
      <c r="G45" s="188"/>
      <c r="H45" s="188"/>
      <c r="I45" s="188"/>
      <c r="J45" s="190"/>
      <c r="K45" s="190"/>
      <c r="L45" s="190"/>
      <c r="M45" s="191"/>
      <c r="N45" s="191"/>
      <c r="O45" s="200"/>
      <c r="P45" s="108"/>
      <c r="Q45" s="108"/>
      <c r="R45" s="108"/>
      <c r="S45" s="173"/>
      <c r="T45" s="173"/>
      <c r="U45" s="173"/>
      <c r="V45" s="190"/>
      <c r="W45" s="190"/>
      <c r="X45" s="190"/>
      <c r="Y45" s="108"/>
      <c r="Z45" s="108"/>
      <c r="AA45" s="193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75">
        <v>0</v>
      </c>
      <c r="AR45" s="175">
        <v>0</v>
      </c>
      <c r="AS45" s="175">
        <v>0</v>
      </c>
      <c r="AT45" s="39" t="s">
        <v>24</v>
      </c>
      <c r="AU45" s="135"/>
      <c r="AV45" s="25" t="s">
        <v>27</v>
      </c>
      <c r="AW45" s="12"/>
    </row>
    <row r="46" spans="1:49" ht="24" customHeight="1">
      <c r="A46" s="33"/>
      <c r="B46" s="132" t="s">
        <v>55</v>
      </c>
      <c r="C46" s="70" t="s">
        <v>23</v>
      </c>
      <c r="D46" s="244"/>
      <c r="E46" s="245"/>
      <c r="F46" s="245"/>
      <c r="G46" s="184"/>
      <c r="H46" s="184"/>
      <c r="I46" s="184"/>
      <c r="J46" s="117"/>
      <c r="K46" s="117"/>
      <c r="L46" s="117"/>
      <c r="M46" s="186"/>
      <c r="N46" s="186"/>
      <c r="O46" s="199"/>
      <c r="P46" s="107"/>
      <c r="Q46" s="107"/>
      <c r="R46" s="107"/>
      <c r="S46" s="196"/>
      <c r="T46" s="196"/>
      <c r="U46" s="196"/>
      <c r="V46" s="117"/>
      <c r="W46" s="117"/>
      <c r="X46" s="117"/>
      <c r="Y46" s="107"/>
      <c r="Z46" s="107"/>
      <c r="AA46" s="172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72">
        <v>0</v>
      </c>
      <c r="AR46" s="172">
        <v>0</v>
      </c>
      <c r="AS46" s="172">
        <v>0</v>
      </c>
      <c r="AT46" s="28" t="s">
        <v>23</v>
      </c>
      <c r="AU46" s="134" t="s">
        <v>55</v>
      </c>
      <c r="AV46" s="25"/>
      <c r="AW46" s="12"/>
    </row>
    <row r="47" spans="1:49" ht="24" customHeight="1">
      <c r="A47" s="22"/>
      <c r="B47" s="133"/>
      <c r="C47" s="69" t="s">
        <v>24</v>
      </c>
      <c r="D47" s="246"/>
      <c r="E47" s="247"/>
      <c r="F47" s="247"/>
      <c r="G47" s="188"/>
      <c r="H47" s="188"/>
      <c r="I47" s="188"/>
      <c r="J47" s="190"/>
      <c r="K47" s="190"/>
      <c r="L47" s="190"/>
      <c r="M47" s="191"/>
      <c r="N47" s="191"/>
      <c r="O47" s="200"/>
      <c r="P47" s="108"/>
      <c r="Q47" s="108"/>
      <c r="R47" s="108"/>
      <c r="S47" s="173"/>
      <c r="T47" s="173"/>
      <c r="U47" s="173"/>
      <c r="V47" s="190"/>
      <c r="W47" s="190"/>
      <c r="X47" s="190"/>
      <c r="Y47" s="108"/>
      <c r="Z47" s="108"/>
      <c r="AA47" s="193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75"/>
      <c r="AR47" s="175"/>
      <c r="AS47" s="175"/>
      <c r="AT47" s="38" t="s">
        <v>24</v>
      </c>
      <c r="AU47" s="135"/>
      <c r="AV47" s="26"/>
      <c r="AW47" s="12"/>
    </row>
    <row r="48" spans="1:49" ht="24" customHeight="1">
      <c r="A48" s="33"/>
      <c r="B48" s="132" t="s">
        <v>56</v>
      </c>
      <c r="C48" s="70" t="s">
        <v>23</v>
      </c>
      <c r="D48" s="244"/>
      <c r="E48" s="245"/>
      <c r="F48" s="245"/>
      <c r="G48" s="184"/>
      <c r="H48" s="184"/>
      <c r="I48" s="184"/>
      <c r="J48" s="117"/>
      <c r="K48" s="117"/>
      <c r="L48" s="117"/>
      <c r="M48" s="186">
        <v>38</v>
      </c>
      <c r="N48" s="186">
        <v>6.17</v>
      </c>
      <c r="O48" s="199">
        <v>4113.3280000000004</v>
      </c>
      <c r="P48" s="107">
        <v>54</v>
      </c>
      <c r="Q48" s="107">
        <v>13.706</v>
      </c>
      <c r="R48" s="107">
        <v>8858.5589999999993</v>
      </c>
      <c r="S48" s="170"/>
      <c r="T48" s="196"/>
      <c r="U48" s="196"/>
      <c r="V48" s="117">
        <v>54</v>
      </c>
      <c r="W48" s="117">
        <v>13.706</v>
      </c>
      <c r="X48" s="117">
        <v>8858.5589999999993</v>
      </c>
      <c r="Y48" s="107">
        <v>12</v>
      </c>
      <c r="Z48" s="107">
        <v>1.4530000000000001</v>
      </c>
      <c r="AA48" s="172">
        <v>855.74900000000002</v>
      </c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72">
        <v>104</v>
      </c>
      <c r="AR48" s="172">
        <v>21.328999999999997</v>
      </c>
      <c r="AS48" s="172">
        <v>13827.635999999999</v>
      </c>
      <c r="AT48" s="28" t="s">
        <v>23</v>
      </c>
      <c r="AU48" s="134" t="s">
        <v>56</v>
      </c>
      <c r="AV48" s="25"/>
      <c r="AW48" s="12"/>
    </row>
    <row r="49" spans="1:49" ht="24" customHeight="1">
      <c r="A49" s="33" t="s">
        <v>57</v>
      </c>
      <c r="B49" s="133"/>
      <c r="C49" s="69" t="s">
        <v>24</v>
      </c>
      <c r="D49" s="246"/>
      <c r="E49" s="247"/>
      <c r="F49" s="247"/>
      <c r="G49" s="188"/>
      <c r="H49" s="188"/>
      <c r="I49" s="188"/>
      <c r="J49" s="190"/>
      <c r="K49" s="190"/>
      <c r="L49" s="190"/>
      <c r="M49" s="191">
        <v>1</v>
      </c>
      <c r="N49" s="191">
        <v>0.15</v>
      </c>
      <c r="O49" s="200">
        <v>75.275999999999996</v>
      </c>
      <c r="P49" s="108"/>
      <c r="Q49" s="108"/>
      <c r="R49" s="108"/>
      <c r="S49" s="173"/>
      <c r="T49" s="173"/>
      <c r="U49" s="173"/>
      <c r="V49" s="190"/>
      <c r="W49" s="190"/>
      <c r="X49" s="190"/>
      <c r="Y49" s="108"/>
      <c r="Z49" s="108"/>
      <c r="AA49" s="193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75">
        <v>1</v>
      </c>
      <c r="AR49" s="175">
        <v>0.15</v>
      </c>
      <c r="AS49" s="175">
        <v>75.275999999999996</v>
      </c>
      <c r="AT49" s="43" t="s">
        <v>24</v>
      </c>
      <c r="AU49" s="135"/>
      <c r="AV49" s="25" t="s">
        <v>57</v>
      </c>
      <c r="AW49" s="12"/>
    </row>
    <row r="50" spans="1:49" ht="24" customHeight="1">
      <c r="A50" s="33"/>
      <c r="B50" s="132" t="s">
        <v>58</v>
      </c>
      <c r="C50" s="70" t="s">
        <v>23</v>
      </c>
      <c r="D50" s="244" t="s">
        <v>64</v>
      </c>
      <c r="E50" s="245" t="s">
        <v>64</v>
      </c>
      <c r="F50" s="245" t="s">
        <v>64</v>
      </c>
      <c r="G50" s="184"/>
      <c r="H50" s="184"/>
      <c r="I50" s="184"/>
      <c r="J50" s="117">
        <v>0</v>
      </c>
      <c r="K50" s="117">
        <v>0</v>
      </c>
      <c r="L50" s="117">
        <v>0</v>
      </c>
      <c r="M50" s="186">
        <v>2</v>
      </c>
      <c r="N50" s="186">
        <v>568.76880000000006</v>
      </c>
      <c r="O50" s="199">
        <v>134744.30300000001</v>
      </c>
      <c r="P50" s="107">
        <v>0</v>
      </c>
      <c r="Q50" s="107">
        <v>0</v>
      </c>
      <c r="R50" s="107">
        <v>0</v>
      </c>
      <c r="S50" s="170"/>
      <c r="T50" s="196"/>
      <c r="U50" s="196"/>
      <c r="V50" s="117">
        <v>0</v>
      </c>
      <c r="W50" s="117">
        <v>0</v>
      </c>
      <c r="X50" s="117">
        <v>0</v>
      </c>
      <c r="Y50" s="107">
        <v>0</v>
      </c>
      <c r="Z50" s="107">
        <v>0</v>
      </c>
      <c r="AA50" s="172">
        <v>0</v>
      </c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72">
        <v>2</v>
      </c>
      <c r="AR50" s="172">
        <v>568.76880000000006</v>
      </c>
      <c r="AS50" s="172">
        <v>134744.30300000001</v>
      </c>
      <c r="AT50" s="28" t="s">
        <v>23</v>
      </c>
      <c r="AU50" s="134" t="s">
        <v>58</v>
      </c>
      <c r="AV50" s="24"/>
      <c r="AW50" s="12"/>
    </row>
    <row r="51" spans="1:49" ht="24" customHeight="1">
      <c r="A51" s="33"/>
      <c r="B51" s="133"/>
      <c r="C51" s="69" t="s">
        <v>24</v>
      </c>
      <c r="D51" s="246" t="s">
        <v>64</v>
      </c>
      <c r="E51" s="247" t="s">
        <v>64</v>
      </c>
      <c r="F51" s="247" t="s">
        <v>64</v>
      </c>
      <c r="G51" s="188"/>
      <c r="H51" s="188"/>
      <c r="I51" s="188"/>
      <c r="J51" s="190">
        <v>0</v>
      </c>
      <c r="K51" s="190">
        <v>0</v>
      </c>
      <c r="L51" s="190">
        <v>0</v>
      </c>
      <c r="M51" s="191"/>
      <c r="N51" s="191"/>
      <c r="O51" s="200"/>
      <c r="P51" s="108">
        <v>0</v>
      </c>
      <c r="Q51" s="108">
        <v>0</v>
      </c>
      <c r="R51" s="108">
        <v>0</v>
      </c>
      <c r="S51" s="173"/>
      <c r="T51" s="173"/>
      <c r="U51" s="173"/>
      <c r="V51" s="190">
        <v>0</v>
      </c>
      <c r="W51" s="190">
        <v>0</v>
      </c>
      <c r="X51" s="190">
        <v>0</v>
      </c>
      <c r="Y51" s="108">
        <v>0</v>
      </c>
      <c r="Z51" s="108">
        <v>0</v>
      </c>
      <c r="AA51" s="193">
        <v>0</v>
      </c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75">
        <v>0</v>
      </c>
      <c r="AR51" s="175">
        <v>0</v>
      </c>
      <c r="AS51" s="175">
        <v>0</v>
      </c>
      <c r="AT51" s="43" t="s">
        <v>24</v>
      </c>
      <c r="AU51" s="135"/>
      <c r="AV51" s="25"/>
      <c r="AW51" s="12"/>
    </row>
    <row r="52" spans="1:49" ht="24" customHeight="1">
      <c r="A52" s="33"/>
      <c r="B52" s="132" t="s">
        <v>59</v>
      </c>
      <c r="C52" s="70" t="s">
        <v>23</v>
      </c>
      <c r="D52" s="244"/>
      <c r="E52" s="245"/>
      <c r="F52" s="245"/>
      <c r="G52" s="184"/>
      <c r="H52" s="184"/>
      <c r="I52" s="184"/>
      <c r="J52" s="117"/>
      <c r="K52" s="117"/>
      <c r="L52" s="117"/>
      <c r="M52" s="186"/>
      <c r="N52" s="186"/>
      <c r="O52" s="199"/>
      <c r="P52" s="107"/>
      <c r="Q52" s="107"/>
      <c r="R52" s="107"/>
      <c r="S52" s="170"/>
      <c r="T52" s="196"/>
      <c r="U52" s="196"/>
      <c r="V52" s="117"/>
      <c r="W52" s="117"/>
      <c r="X52" s="117"/>
      <c r="Y52" s="107"/>
      <c r="Z52" s="107"/>
      <c r="AA52" s="172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72"/>
      <c r="AR52" s="172"/>
      <c r="AS52" s="172"/>
      <c r="AT52" s="28" t="s">
        <v>23</v>
      </c>
      <c r="AU52" s="134" t="s">
        <v>59</v>
      </c>
      <c r="AV52" s="25"/>
      <c r="AW52" s="12"/>
    </row>
    <row r="53" spans="1:49" ht="24" customHeight="1">
      <c r="A53" s="33" t="s">
        <v>27</v>
      </c>
      <c r="B53" s="133"/>
      <c r="C53" s="69" t="s">
        <v>24</v>
      </c>
      <c r="D53" s="246" t="s">
        <v>64</v>
      </c>
      <c r="E53" s="247" t="s">
        <v>64</v>
      </c>
      <c r="F53" s="247" t="s">
        <v>64</v>
      </c>
      <c r="G53" s="188"/>
      <c r="H53" s="188"/>
      <c r="I53" s="188"/>
      <c r="J53" s="190">
        <v>0</v>
      </c>
      <c r="K53" s="190">
        <v>0</v>
      </c>
      <c r="L53" s="190">
        <v>0</v>
      </c>
      <c r="M53" s="191">
        <v>267</v>
      </c>
      <c r="N53" s="191">
        <v>5147.4719999999998</v>
      </c>
      <c r="O53" s="200">
        <v>1624169.713</v>
      </c>
      <c r="P53" s="108"/>
      <c r="Q53" s="108"/>
      <c r="R53" s="108"/>
      <c r="S53" s="173"/>
      <c r="T53" s="173"/>
      <c r="U53" s="173"/>
      <c r="V53" s="190"/>
      <c r="W53" s="190"/>
      <c r="X53" s="190"/>
      <c r="Y53" s="108"/>
      <c r="Z53" s="108"/>
      <c r="AA53" s="193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75">
        <v>267</v>
      </c>
      <c r="AR53" s="175">
        <v>5147.4719999999998</v>
      </c>
      <c r="AS53" s="175">
        <v>1624169.713</v>
      </c>
      <c r="AT53" s="43" t="s">
        <v>24</v>
      </c>
      <c r="AU53" s="135"/>
      <c r="AV53" s="25" t="s">
        <v>27</v>
      </c>
      <c r="AW53" s="12"/>
    </row>
    <row r="54" spans="1:49" ht="24" customHeight="1">
      <c r="A54" s="33"/>
      <c r="B54" s="132" t="s">
        <v>60</v>
      </c>
      <c r="C54" s="70" t="s">
        <v>23</v>
      </c>
      <c r="D54" s="244"/>
      <c r="E54" s="245"/>
      <c r="F54" s="245"/>
      <c r="G54" s="184"/>
      <c r="H54" s="184"/>
      <c r="I54" s="184"/>
      <c r="J54" s="117"/>
      <c r="K54" s="117"/>
      <c r="L54" s="117"/>
      <c r="M54" s="186"/>
      <c r="N54" s="186"/>
      <c r="O54" s="199"/>
      <c r="P54" s="107"/>
      <c r="Q54" s="107"/>
      <c r="R54" s="107"/>
      <c r="S54" s="170"/>
      <c r="T54" s="196"/>
      <c r="U54" s="196"/>
      <c r="V54" s="117"/>
      <c r="W54" s="117"/>
      <c r="X54" s="117"/>
      <c r="Y54" s="107"/>
      <c r="Z54" s="107"/>
      <c r="AA54" s="172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>
        <v>23</v>
      </c>
      <c r="AO54" s="103">
        <v>0.40939999999999999</v>
      </c>
      <c r="AP54" s="103">
        <v>495.43700000000001</v>
      </c>
      <c r="AQ54" s="172">
        <v>23</v>
      </c>
      <c r="AR54" s="172">
        <v>0.40939999999999999</v>
      </c>
      <c r="AS54" s="172">
        <v>495.43700000000001</v>
      </c>
      <c r="AT54" s="44" t="s">
        <v>23</v>
      </c>
      <c r="AU54" s="134" t="s">
        <v>60</v>
      </c>
      <c r="AV54" s="34"/>
      <c r="AW54" s="12"/>
    </row>
    <row r="55" spans="1:49" ht="24" customHeight="1">
      <c r="A55" s="22"/>
      <c r="B55" s="133"/>
      <c r="C55" s="69" t="s">
        <v>24</v>
      </c>
      <c r="D55" s="246"/>
      <c r="E55" s="247"/>
      <c r="F55" s="247"/>
      <c r="G55" s="188"/>
      <c r="H55" s="188"/>
      <c r="I55" s="188"/>
      <c r="J55" s="190"/>
      <c r="K55" s="190"/>
      <c r="L55" s="190"/>
      <c r="M55" s="191"/>
      <c r="N55" s="191"/>
      <c r="O55" s="200"/>
      <c r="P55" s="108"/>
      <c r="Q55" s="108"/>
      <c r="R55" s="108"/>
      <c r="S55" s="173"/>
      <c r="T55" s="173"/>
      <c r="U55" s="173"/>
      <c r="V55" s="190"/>
      <c r="W55" s="190"/>
      <c r="X55" s="190"/>
      <c r="Y55" s="108"/>
      <c r="Z55" s="108"/>
      <c r="AA55" s="193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75"/>
      <c r="AR55" s="175"/>
      <c r="AS55" s="175"/>
      <c r="AT55" s="21" t="s">
        <v>24</v>
      </c>
      <c r="AU55" s="135"/>
      <c r="AV55" s="23"/>
      <c r="AW55" s="12"/>
    </row>
    <row r="56" spans="1:49" ht="24" customHeight="1">
      <c r="A56" s="154" t="s">
        <v>61</v>
      </c>
      <c r="B56" s="134" t="s">
        <v>62</v>
      </c>
      <c r="C56" s="70" t="s">
        <v>23</v>
      </c>
      <c r="D56" s="244"/>
      <c r="E56" s="245"/>
      <c r="F56" s="245"/>
      <c r="G56" s="184"/>
      <c r="H56" s="184"/>
      <c r="I56" s="184"/>
      <c r="J56" s="117"/>
      <c r="K56" s="117"/>
      <c r="L56" s="117"/>
      <c r="M56" s="186">
        <v>27</v>
      </c>
      <c r="N56" s="186">
        <v>2.5499999999999998</v>
      </c>
      <c r="O56" s="199">
        <v>3101.1959999999999</v>
      </c>
      <c r="P56" s="107"/>
      <c r="Q56" s="107"/>
      <c r="R56" s="107"/>
      <c r="S56" s="170"/>
      <c r="T56" s="196"/>
      <c r="U56" s="196"/>
      <c r="V56" s="117"/>
      <c r="W56" s="117"/>
      <c r="X56" s="117"/>
      <c r="Y56" s="107"/>
      <c r="Z56" s="107"/>
      <c r="AA56" s="172"/>
      <c r="AB56" s="103">
        <v>1</v>
      </c>
      <c r="AC56" s="103">
        <v>1.95E-2</v>
      </c>
      <c r="AD56" s="103">
        <v>3.0019999999999998</v>
      </c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72">
        <v>28</v>
      </c>
      <c r="AR56" s="172">
        <v>2.5694999999999997</v>
      </c>
      <c r="AS56" s="172">
        <v>3104.1979999999999</v>
      </c>
      <c r="AT56" s="27" t="s">
        <v>23</v>
      </c>
      <c r="AU56" s="156" t="s">
        <v>61</v>
      </c>
      <c r="AV56" s="157" t="s">
        <v>64</v>
      </c>
      <c r="AW56" s="12"/>
    </row>
    <row r="57" spans="1:49" ht="24" customHeight="1">
      <c r="A57" s="155"/>
      <c r="B57" s="135"/>
      <c r="C57" s="69" t="s">
        <v>24</v>
      </c>
      <c r="D57" s="246"/>
      <c r="E57" s="247"/>
      <c r="F57" s="247"/>
      <c r="G57" s="188"/>
      <c r="H57" s="188"/>
      <c r="I57" s="188"/>
      <c r="J57" s="190"/>
      <c r="K57" s="190"/>
      <c r="L57" s="190"/>
      <c r="M57" s="191">
        <v>7</v>
      </c>
      <c r="N57" s="191">
        <v>2.1040000000000001</v>
      </c>
      <c r="O57" s="200">
        <v>2879.4560000000001</v>
      </c>
      <c r="P57" s="108"/>
      <c r="Q57" s="108"/>
      <c r="R57" s="108"/>
      <c r="S57" s="173"/>
      <c r="T57" s="173"/>
      <c r="U57" s="173"/>
      <c r="V57" s="190"/>
      <c r="W57" s="190"/>
      <c r="X57" s="190"/>
      <c r="Y57" s="108"/>
      <c r="Z57" s="108"/>
      <c r="AA57" s="193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75">
        <v>7</v>
      </c>
      <c r="AR57" s="175">
        <v>2.1040000000000001</v>
      </c>
      <c r="AS57" s="175">
        <v>2879.4560000000001</v>
      </c>
      <c r="AT57" s="21" t="s">
        <v>24</v>
      </c>
      <c r="AU57" s="158"/>
      <c r="AV57" s="159"/>
      <c r="AW57" s="12"/>
    </row>
    <row r="58" spans="1:49" ht="24" customHeight="1">
      <c r="A58" s="7" t="s">
        <v>64</v>
      </c>
      <c r="C58" s="71" t="s">
        <v>23</v>
      </c>
      <c r="D58" s="248"/>
      <c r="E58" s="249"/>
      <c r="F58" s="248"/>
      <c r="G58" s="234"/>
      <c r="H58" s="234"/>
      <c r="I58" s="235"/>
      <c r="J58" s="117">
        <v>0</v>
      </c>
      <c r="K58" s="117">
        <v>0</v>
      </c>
      <c r="L58" s="117">
        <v>0</v>
      </c>
      <c r="M58" s="207">
        <v>844</v>
      </c>
      <c r="N58" s="208">
        <v>17.8644</v>
      </c>
      <c r="O58" s="224">
        <v>16994.306</v>
      </c>
      <c r="P58" s="210">
        <v>5</v>
      </c>
      <c r="Q58" s="210">
        <v>7.9518000000000004</v>
      </c>
      <c r="R58" s="210">
        <v>3028.107</v>
      </c>
      <c r="S58" s="212"/>
      <c r="T58" s="212"/>
      <c r="U58" s="213"/>
      <c r="V58" s="117">
        <v>5</v>
      </c>
      <c r="W58" s="117">
        <v>7.9518000000000004</v>
      </c>
      <c r="X58" s="117">
        <v>3028.107</v>
      </c>
      <c r="Y58" s="210">
        <v>124</v>
      </c>
      <c r="Z58" s="210">
        <v>4.4790000000000001</v>
      </c>
      <c r="AA58" s="214">
        <v>4530.826</v>
      </c>
      <c r="AB58" s="105">
        <v>469</v>
      </c>
      <c r="AC58" s="105">
        <v>22.675550000000001</v>
      </c>
      <c r="AD58" s="105">
        <v>15290.826999999999</v>
      </c>
      <c r="AE58" s="105"/>
      <c r="AF58" s="105"/>
      <c r="AG58" s="105"/>
      <c r="AH58" s="109"/>
      <c r="AI58" s="109"/>
      <c r="AJ58" s="109"/>
      <c r="AK58" s="109">
        <v>70</v>
      </c>
      <c r="AL58" s="109">
        <v>3.2669999999999999</v>
      </c>
      <c r="AM58" s="109">
        <v>2327.2249999999999</v>
      </c>
      <c r="AN58" s="105">
        <v>10</v>
      </c>
      <c r="AO58" s="105">
        <v>0.24060000000000001</v>
      </c>
      <c r="AP58" s="105">
        <v>319.27199999999999</v>
      </c>
      <c r="AQ58" s="172">
        <v>1522</v>
      </c>
      <c r="AR58" s="172">
        <v>56.478350000000006</v>
      </c>
      <c r="AS58" s="172">
        <v>42490.562999999995</v>
      </c>
      <c r="AT58" s="28" t="s">
        <v>23</v>
      </c>
      <c r="AU58" s="29"/>
      <c r="AV58" s="34" t="s">
        <v>64</v>
      </c>
      <c r="AW58" s="12"/>
    </row>
    <row r="59" spans="1:49" ht="24" customHeight="1">
      <c r="A59" s="148" t="s">
        <v>65</v>
      </c>
      <c r="B59" s="149"/>
      <c r="C59" s="72" t="s">
        <v>66</v>
      </c>
      <c r="D59" s="244"/>
      <c r="E59" s="250"/>
      <c r="F59" s="245"/>
      <c r="G59" s="194"/>
      <c r="H59" s="184"/>
      <c r="I59" s="237"/>
      <c r="J59" s="216"/>
      <c r="K59" s="216"/>
      <c r="L59" s="216"/>
      <c r="M59" s="185"/>
      <c r="N59" s="186"/>
      <c r="O59" s="195"/>
      <c r="P59" s="107"/>
      <c r="Q59" s="107"/>
      <c r="R59" s="107"/>
      <c r="S59" s="196"/>
      <c r="T59" s="196"/>
      <c r="U59" s="217"/>
      <c r="V59" s="216"/>
      <c r="W59" s="216"/>
      <c r="X59" s="216"/>
      <c r="Y59" s="107"/>
      <c r="Z59" s="107"/>
      <c r="AA59" s="172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72"/>
      <c r="AR59" s="172"/>
      <c r="AS59" s="172"/>
      <c r="AT59" s="36" t="s">
        <v>66</v>
      </c>
      <c r="AU59" s="150" t="s">
        <v>65</v>
      </c>
      <c r="AV59" s="151"/>
      <c r="AW59" s="12"/>
    </row>
    <row r="60" spans="1:49" ht="24" customHeight="1">
      <c r="A60" s="15"/>
      <c r="B60" s="16"/>
      <c r="C60" s="69" t="s">
        <v>24</v>
      </c>
      <c r="D60" s="246"/>
      <c r="E60" s="247"/>
      <c r="F60" s="247"/>
      <c r="G60" s="189"/>
      <c r="H60" s="188"/>
      <c r="I60" s="239"/>
      <c r="J60" s="218"/>
      <c r="K60" s="218"/>
      <c r="L60" s="218"/>
      <c r="M60" s="219">
        <v>123</v>
      </c>
      <c r="N60" s="191">
        <v>11.335000000000001</v>
      </c>
      <c r="O60" s="192">
        <v>4316.5640000000003</v>
      </c>
      <c r="P60" s="108">
        <v>26</v>
      </c>
      <c r="Q60" s="108">
        <v>135.49600000000001</v>
      </c>
      <c r="R60" s="108">
        <v>45030.063999999998</v>
      </c>
      <c r="S60" s="173"/>
      <c r="T60" s="173"/>
      <c r="U60" s="173"/>
      <c r="V60" s="218">
        <v>26</v>
      </c>
      <c r="W60" s="218">
        <v>135.49600000000001</v>
      </c>
      <c r="X60" s="218">
        <v>45030.063999999998</v>
      </c>
      <c r="Y60" s="108"/>
      <c r="Z60" s="108">
        <v>0.05</v>
      </c>
      <c r="AA60" s="193">
        <v>3.78</v>
      </c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75">
        <v>149</v>
      </c>
      <c r="AR60" s="175">
        <v>146.88100000000003</v>
      </c>
      <c r="AS60" s="175">
        <v>49350.407999999996</v>
      </c>
      <c r="AT60" s="38" t="s">
        <v>24</v>
      </c>
      <c r="AU60" s="16"/>
      <c r="AV60" s="23"/>
      <c r="AW60" s="12"/>
    </row>
    <row r="61" spans="1:49" ht="24" customHeight="1">
      <c r="A61" s="7" t="s">
        <v>64</v>
      </c>
      <c r="C61" s="73" t="s">
        <v>23</v>
      </c>
      <c r="D61" s="248">
        <v>28</v>
      </c>
      <c r="E61" s="249">
        <v>7.2977000000000007</v>
      </c>
      <c r="F61" s="249">
        <v>4140.5029235221491</v>
      </c>
      <c r="G61" s="221">
        <v>37</v>
      </c>
      <c r="H61" s="205">
        <v>24.877699999999997</v>
      </c>
      <c r="I61" s="235">
        <v>21432.025000000001</v>
      </c>
      <c r="J61" s="117">
        <v>65</v>
      </c>
      <c r="K61" s="117">
        <v>32.175399999999996</v>
      </c>
      <c r="L61" s="117">
        <v>25572.52792352215</v>
      </c>
      <c r="M61" s="222">
        <v>1176</v>
      </c>
      <c r="N61" s="223">
        <v>1866.6459</v>
      </c>
      <c r="O61" s="224">
        <v>545587.90600000008</v>
      </c>
      <c r="P61" s="105">
        <v>782</v>
      </c>
      <c r="Q61" s="105">
        <v>3368.2294999999999</v>
      </c>
      <c r="R61" s="105">
        <v>881063.50199999998</v>
      </c>
      <c r="S61" s="225"/>
      <c r="T61" s="225"/>
      <c r="U61" s="225"/>
      <c r="V61" s="117">
        <v>782</v>
      </c>
      <c r="W61" s="117">
        <v>3368.2294999999999</v>
      </c>
      <c r="X61" s="117">
        <v>881063.50199999998</v>
      </c>
      <c r="Y61" s="210">
        <v>293</v>
      </c>
      <c r="Z61" s="210">
        <v>980.95150000000001</v>
      </c>
      <c r="AA61" s="214">
        <v>237494.65900000001</v>
      </c>
      <c r="AB61" s="105">
        <v>1455</v>
      </c>
      <c r="AC61" s="105">
        <v>114.08264999999999</v>
      </c>
      <c r="AD61" s="105">
        <v>44020.947999999997</v>
      </c>
      <c r="AE61" s="109">
        <v>227</v>
      </c>
      <c r="AF61" s="109">
        <v>12.51726</v>
      </c>
      <c r="AG61" s="109">
        <v>19828.584999999999</v>
      </c>
      <c r="AH61" s="105">
        <v>261</v>
      </c>
      <c r="AI61" s="105">
        <v>90.882800000000003</v>
      </c>
      <c r="AJ61" s="105">
        <v>72028.103000000003</v>
      </c>
      <c r="AK61" s="109">
        <v>186</v>
      </c>
      <c r="AL61" s="109">
        <v>7.4078999999999997</v>
      </c>
      <c r="AM61" s="109">
        <v>5089.0419999999995</v>
      </c>
      <c r="AN61" s="105">
        <v>416</v>
      </c>
      <c r="AO61" s="105">
        <v>46.499559999999995</v>
      </c>
      <c r="AP61" s="105">
        <v>39860.721999999994</v>
      </c>
      <c r="AQ61" s="172">
        <v>4861</v>
      </c>
      <c r="AR61" s="172">
        <v>6519.3924700000007</v>
      </c>
      <c r="AS61" s="172">
        <v>1870545.9949235222</v>
      </c>
      <c r="AT61" s="28" t="s">
        <v>23</v>
      </c>
      <c r="AU61" s="29"/>
      <c r="AV61" s="34" t="s">
        <v>64</v>
      </c>
      <c r="AW61" s="12"/>
    </row>
    <row r="62" spans="1:49" ht="24" customHeight="1">
      <c r="A62" s="152" t="s">
        <v>67</v>
      </c>
      <c r="B62" s="153" t="s">
        <v>68</v>
      </c>
      <c r="C62" s="70" t="s">
        <v>66</v>
      </c>
      <c r="D62" s="244"/>
      <c r="E62" s="250"/>
      <c r="F62" s="250"/>
      <c r="G62" s="194"/>
      <c r="H62" s="184"/>
      <c r="I62" s="237"/>
      <c r="J62" s="216"/>
      <c r="K62" s="216"/>
      <c r="L62" s="216"/>
      <c r="M62" s="185"/>
      <c r="N62" s="186"/>
      <c r="O62" s="195"/>
      <c r="P62" s="103"/>
      <c r="Q62" s="103"/>
      <c r="R62" s="103"/>
      <c r="S62" s="226"/>
      <c r="T62" s="226"/>
      <c r="U62" s="226"/>
      <c r="V62" s="216"/>
      <c r="W62" s="216"/>
      <c r="X62" s="216"/>
      <c r="Y62" s="107"/>
      <c r="Z62" s="107"/>
      <c r="AA62" s="172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72"/>
      <c r="AR62" s="172"/>
      <c r="AS62" s="172"/>
      <c r="AT62" s="37" t="s">
        <v>66</v>
      </c>
      <c r="AU62" s="150" t="s">
        <v>67</v>
      </c>
      <c r="AV62" s="151"/>
      <c r="AW62" s="12"/>
    </row>
    <row r="63" spans="1:49" ht="24" customHeight="1">
      <c r="A63" s="15"/>
      <c r="B63" s="16"/>
      <c r="C63" s="69" t="s">
        <v>24</v>
      </c>
      <c r="D63" s="246">
        <v>31</v>
      </c>
      <c r="E63" s="247">
        <v>287.84100000000001</v>
      </c>
      <c r="F63" s="247">
        <v>345790.73693414946</v>
      </c>
      <c r="G63" s="189">
        <v>23</v>
      </c>
      <c r="H63" s="188">
        <v>211.52279999999999</v>
      </c>
      <c r="I63" s="239">
        <v>220150.97399999999</v>
      </c>
      <c r="J63" s="218">
        <v>54</v>
      </c>
      <c r="K63" s="218">
        <v>499.36379999999997</v>
      </c>
      <c r="L63" s="218">
        <v>565941.71093414945</v>
      </c>
      <c r="M63" s="219">
        <v>471</v>
      </c>
      <c r="N63" s="191">
        <v>8440.0808999999972</v>
      </c>
      <c r="O63" s="192">
        <v>2446527.2079999996</v>
      </c>
      <c r="P63" s="104">
        <v>27</v>
      </c>
      <c r="Q63" s="104">
        <v>334.82100000000003</v>
      </c>
      <c r="R63" s="104">
        <v>54658.610999999997</v>
      </c>
      <c r="S63" s="227"/>
      <c r="T63" s="227"/>
      <c r="U63" s="227"/>
      <c r="V63" s="218">
        <v>27</v>
      </c>
      <c r="W63" s="218">
        <v>334.82100000000003</v>
      </c>
      <c r="X63" s="218">
        <v>54658.610999999997</v>
      </c>
      <c r="Y63" s="108">
        <v>27</v>
      </c>
      <c r="Z63" s="108">
        <v>2359.799</v>
      </c>
      <c r="AA63" s="193">
        <v>636787.76699999999</v>
      </c>
      <c r="AB63" s="104"/>
      <c r="AC63" s="104"/>
      <c r="AD63" s="104"/>
      <c r="AE63" s="104"/>
      <c r="AF63" s="104"/>
      <c r="AG63" s="104"/>
      <c r="AH63" s="104"/>
      <c r="AI63" s="104"/>
      <c r="AJ63" s="104"/>
      <c r="AK63" s="104">
        <v>0</v>
      </c>
      <c r="AL63" s="104">
        <v>0</v>
      </c>
      <c r="AM63" s="104">
        <v>0</v>
      </c>
      <c r="AN63" s="104"/>
      <c r="AO63" s="104"/>
      <c r="AP63" s="104"/>
      <c r="AQ63" s="175">
        <v>579</v>
      </c>
      <c r="AR63" s="175">
        <v>11634.064699999995</v>
      </c>
      <c r="AS63" s="175">
        <v>3703915.2969341492</v>
      </c>
      <c r="AT63" s="21" t="s">
        <v>24</v>
      </c>
      <c r="AU63" s="16"/>
      <c r="AV63" s="23"/>
      <c r="AW63" s="12"/>
    </row>
    <row r="64" spans="1:49" ht="24" customHeight="1">
      <c r="A64" s="33" t="s">
        <v>69</v>
      </c>
      <c r="B64" s="132" t="s">
        <v>70</v>
      </c>
      <c r="C64" s="70" t="s">
        <v>23</v>
      </c>
      <c r="D64" s="244"/>
      <c r="E64" s="245"/>
      <c r="F64" s="245"/>
      <c r="G64" s="194">
        <v>189</v>
      </c>
      <c r="H64" s="184">
        <v>492.38299999999998</v>
      </c>
      <c r="I64" s="184">
        <v>214917.15100000001</v>
      </c>
      <c r="J64" s="117">
        <v>189</v>
      </c>
      <c r="K64" s="117">
        <v>492.38299999999998</v>
      </c>
      <c r="L64" s="117">
        <v>214917.15100000001</v>
      </c>
      <c r="M64" s="185">
        <v>377</v>
      </c>
      <c r="N64" s="186">
        <v>55.343000000000004</v>
      </c>
      <c r="O64" s="199">
        <v>61610.930999999997</v>
      </c>
      <c r="P64" s="103">
        <v>2913</v>
      </c>
      <c r="Q64" s="103">
        <v>280.584</v>
      </c>
      <c r="R64" s="103">
        <v>148623.258</v>
      </c>
      <c r="S64" s="170"/>
      <c r="T64" s="196"/>
      <c r="U64" s="196"/>
      <c r="V64" s="117">
        <v>2913</v>
      </c>
      <c r="W64" s="117">
        <v>280.584</v>
      </c>
      <c r="X64" s="117">
        <v>148623.258</v>
      </c>
      <c r="Y64" s="107">
        <v>54</v>
      </c>
      <c r="Z64" s="107">
        <v>406.47300000000001</v>
      </c>
      <c r="AA64" s="172">
        <v>55019.072</v>
      </c>
      <c r="AB64" s="103">
        <v>1</v>
      </c>
      <c r="AC64" s="103">
        <v>1E-3</v>
      </c>
      <c r="AD64" s="103">
        <v>1.62</v>
      </c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72">
        <v>3534</v>
      </c>
      <c r="AR64" s="172">
        <v>1234.7839999999999</v>
      </c>
      <c r="AS64" s="172">
        <v>480172.03199999995</v>
      </c>
      <c r="AT64" s="28" t="s">
        <v>23</v>
      </c>
      <c r="AU64" s="134" t="s">
        <v>70</v>
      </c>
      <c r="AV64" s="30" t="s">
        <v>69</v>
      </c>
      <c r="AW64" s="12"/>
    </row>
    <row r="65" spans="1:49" ht="24" customHeight="1">
      <c r="A65" s="33"/>
      <c r="B65" s="133"/>
      <c r="C65" s="69" t="s">
        <v>24</v>
      </c>
      <c r="D65" s="246">
        <v>242</v>
      </c>
      <c r="E65" s="247">
        <v>21.0611</v>
      </c>
      <c r="F65" s="247">
        <v>26248.443142328433</v>
      </c>
      <c r="G65" s="188">
        <v>68</v>
      </c>
      <c r="H65" s="188">
        <v>651.42700000000002</v>
      </c>
      <c r="I65" s="188">
        <v>182988.856</v>
      </c>
      <c r="J65" s="190">
        <v>310</v>
      </c>
      <c r="K65" s="190">
        <v>672.48810000000003</v>
      </c>
      <c r="L65" s="190">
        <v>209237.29914232844</v>
      </c>
      <c r="M65" s="191">
        <v>23</v>
      </c>
      <c r="N65" s="191">
        <v>9.0965000000000007</v>
      </c>
      <c r="O65" s="200">
        <v>1285.0650000000001</v>
      </c>
      <c r="P65" s="104">
        <v>20</v>
      </c>
      <c r="Q65" s="104">
        <v>3.8445999999999998</v>
      </c>
      <c r="R65" s="104">
        <v>1763.925</v>
      </c>
      <c r="S65" s="173"/>
      <c r="T65" s="173"/>
      <c r="U65" s="173"/>
      <c r="V65" s="190">
        <v>20</v>
      </c>
      <c r="W65" s="190">
        <v>3.8445999999999998</v>
      </c>
      <c r="X65" s="190">
        <v>1763.925</v>
      </c>
      <c r="Y65" s="108">
        <v>1</v>
      </c>
      <c r="Z65" s="108">
        <v>1.5469999999999999</v>
      </c>
      <c r="AA65" s="193">
        <v>2035.538</v>
      </c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75">
        <v>354</v>
      </c>
      <c r="AR65" s="175">
        <v>686.97620000000006</v>
      </c>
      <c r="AS65" s="175">
        <v>214321.82714232843</v>
      </c>
      <c r="AT65" s="43" t="s">
        <v>24</v>
      </c>
      <c r="AU65" s="135"/>
      <c r="AV65" s="34"/>
      <c r="AW65" s="12"/>
    </row>
    <row r="66" spans="1:49" ht="24" customHeight="1">
      <c r="A66" s="33" t="s">
        <v>71</v>
      </c>
      <c r="B66" s="132" t="s">
        <v>72</v>
      </c>
      <c r="C66" s="70" t="s">
        <v>23</v>
      </c>
      <c r="D66" s="244"/>
      <c r="E66" s="245"/>
      <c r="F66" s="245"/>
      <c r="G66" s="184"/>
      <c r="H66" s="184"/>
      <c r="I66" s="184"/>
      <c r="J66" s="117"/>
      <c r="K66" s="117"/>
      <c r="L66" s="117"/>
      <c r="M66" s="186"/>
      <c r="N66" s="186"/>
      <c r="O66" s="199"/>
      <c r="P66" s="103"/>
      <c r="Q66" s="103"/>
      <c r="R66" s="103"/>
      <c r="S66" s="170"/>
      <c r="T66" s="196"/>
      <c r="U66" s="196"/>
      <c r="V66" s="117"/>
      <c r="W66" s="117"/>
      <c r="X66" s="117"/>
      <c r="Y66" s="107"/>
      <c r="Z66" s="107"/>
      <c r="AA66" s="172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72"/>
      <c r="AR66" s="172"/>
      <c r="AS66" s="172"/>
      <c r="AT66" s="28" t="s">
        <v>23</v>
      </c>
      <c r="AU66" s="134" t="s">
        <v>72</v>
      </c>
      <c r="AV66" s="34" t="s">
        <v>71</v>
      </c>
      <c r="AW66" s="12"/>
    </row>
    <row r="67" spans="1:49" ht="24" customHeight="1">
      <c r="A67" s="22" t="s">
        <v>49</v>
      </c>
      <c r="B67" s="133"/>
      <c r="C67" s="69" t="s">
        <v>24</v>
      </c>
      <c r="D67" s="246"/>
      <c r="E67" s="247"/>
      <c r="F67" s="247"/>
      <c r="G67" s="188"/>
      <c r="H67" s="188"/>
      <c r="I67" s="188"/>
      <c r="J67" s="190"/>
      <c r="K67" s="190"/>
      <c r="L67" s="190"/>
      <c r="M67" s="191"/>
      <c r="N67" s="191"/>
      <c r="O67" s="200"/>
      <c r="P67" s="104"/>
      <c r="Q67" s="104"/>
      <c r="R67" s="104"/>
      <c r="S67" s="173"/>
      <c r="T67" s="173"/>
      <c r="U67" s="173"/>
      <c r="V67" s="190"/>
      <c r="W67" s="190"/>
      <c r="X67" s="190"/>
      <c r="Y67" s="108"/>
      <c r="Z67" s="108"/>
      <c r="AA67" s="193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75"/>
      <c r="AR67" s="175"/>
      <c r="AS67" s="175"/>
      <c r="AT67" s="21" t="s">
        <v>24</v>
      </c>
      <c r="AU67" s="135"/>
      <c r="AV67" s="23" t="s">
        <v>49</v>
      </c>
      <c r="AW67" s="12"/>
    </row>
    <row r="68" spans="1:49" ht="24" customHeight="1">
      <c r="A68" s="136" t="s">
        <v>73</v>
      </c>
      <c r="B68" s="137"/>
      <c r="C68" s="70" t="s">
        <v>23</v>
      </c>
      <c r="D68" s="251">
        <v>28</v>
      </c>
      <c r="E68" s="114">
        <v>7.2977000000000007</v>
      </c>
      <c r="F68" s="121">
        <v>4140.5029235221491</v>
      </c>
      <c r="G68" s="251">
        <v>226</v>
      </c>
      <c r="H68" s="114">
        <v>517.26069999999993</v>
      </c>
      <c r="I68" s="121">
        <v>236349.17600000001</v>
      </c>
      <c r="J68" s="117">
        <v>254</v>
      </c>
      <c r="K68" s="117">
        <v>524.55839999999989</v>
      </c>
      <c r="L68" s="117">
        <v>240489.67892352215</v>
      </c>
      <c r="M68" s="251">
        <v>1553</v>
      </c>
      <c r="N68" s="114">
        <v>1921.9889000000001</v>
      </c>
      <c r="O68" s="121">
        <v>607198.83700000006</v>
      </c>
      <c r="P68" s="103">
        <v>3695</v>
      </c>
      <c r="Q68" s="103">
        <v>3648.8134999999997</v>
      </c>
      <c r="R68" s="103">
        <v>1029686.76</v>
      </c>
      <c r="S68" s="117"/>
      <c r="T68" s="117"/>
      <c r="U68" s="117"/>
      <c r="V68" s="117">
        <v>3695</v>
      </c>
      <c r="W68" s="117">
        <v>3648.8134999999997</v>
      </c>
      <c r="X68" s="117">
        <v>1029686.76</v>
      </c>
      <c r="Y68" s="107">
        <v>347</v>
      </c>
      <c r="Z68" s="107">
        <v>1387.4245000000001</v>
      </c>
      <c r="AA68" s="172">
        <v>292513.73100000003</v>
      </c>
      <c r="AB68" s="103">
        <v>1456</v>
      </c>
      <c r="AC68" s="103">
        <v>114.08364999999999</v>
      </c>
      <c r="AD68" s="103">
        <v>44022.567999999999</v>
      </c>
      <c r="AE68" s="103">
        <v>227</v>
      </c>
      <c r="AF68" s="103">
        <v>12.51726</v>
      </c>
      <c r="AG68" s="103">
        <v>19828.584999999999</v>
      </c>
      <c r="AH68" s="103">
        <v>261</v>
      </c>
      <c r="AI68" s="103">
        <v>90.882800000000003</v>
      </c>
      <c r="AJ68" s="103">
        <v>72028.103000000003</v>
      </c>
      <c r="AK68" s="103">
        <v>186</v>
      </c>
      <c r="AL68" s="103">
        <v>7.4078999999999997</v>
      </c>
      <c r="AM68" s="103">
        <v>5089.0419999999995</v>
      </c>
      <c r="AN68" s="103">
        <v>416</v>
      </c>
      <c r="AO68" s="103">
        <v>46.499559999999995</v>
      </c>
      <c r="AP68" s="103">
        <v>39860.721999999994</v>
      </c>
      <c r="AQ68" s="172">
        <v>8395</v>
      </c>
      <c r="AR68" s="172">
        <v>7754.1764700000003</v>
      </c>
      <c r="AS68" s="172">
        <v>2350718.0269235224</v>
      </c>
      <c r="AT68" s="27" t="s">
        <v>23</v>
      </c>
      <c r="AU68" s="140" t="s">
        <v>73</v>
      </c>
      <c r="AV68" s="141"/>
      <c r="AW68" s="12"/>
    </row>
    <row r="69" spans="1:49" ht="24" customHeight="1">
      <c r="A69" s="138"/>
      <c r="B69" s="139"/>
      <c r="C69" s="69" t="s">
        <v>24</v>
      </c>
      <c r="D69" s="252">
        <v>273</v>
      </c>
      <c r="E69" s="126">
        <v>308.90210000000002</v>
      </c>
      <c r="F69" s="104">
        <v>372039.18007647787</v>
      </c>
      <c r="G69" s="252">
        <v>91</v>
      </c>
      <c r="H69" s="126">
        <v>862.94979999999998</v>
      </c>
      <c r="I69" s="104">
        <v>403139.82999999996</v>
      </c>
      <c r="J69" s="190">
        <v>364</v>
      </c>
      <c r="K69" s="190">
        <v>1171.8519000000001</v>
      </c>
      <c r="L69" s="190">
        <v>775179.01007647789</v>
      </c>
      <c r="M69" s="252">
        <v>494</v>
      </c>
      <c r="N69" s="126">
        <v>8449.1773999999969</v>
      </c>
      <c r="O69" s="104">
        <v>2447812.2729999996</v>
      </c>
      <c r="P69" s="104">
        <v>47</v>
      </c>
      <c r="Q69" s="104">
        <v>338.66560000000004</v>
      </c>
      <c r="R69" s="104">
        <v>56422.536</v>
      </c>
      <c r="S69" s="118"/>
      <c r="T69" s="118"/>
      <c r="U69" s="118"/>
      <c r="V69" s="190">
        <v>47</v>
      </c>
      <c r="W69" s="190">
        <v>338.66560000000004</v>
      </c>
      <c r="X69" s="190">
        <v>56422.536</v>
      </c>
      <c r="Y69" s="108">
        <v>28</v>
      </c>
      <c r="Z69" s="108">
        <v>2361.346</v>
      </c>
      <c r="AA69" s="193">
        <v>638823.30499999993</v>
      </c>
      <c r="AB69" s="104"/>
      <c r="AC69" s="104"/>
      <c r="AD69" s="104"/>
      <c r="AE69" s="104"/>
      <c r="AF69" s="104"/>
      <c r="AG69" s="104"/>
      <c r="AH69" s="104"/>
      <c r="AI69" s="104"/>
      <c r="AJ69" s="104"/>
      <c r="AK69" s="104">
        <v>0</v>
      </c>
      <c r="AL69" s="104">
        <v>0</v>
      </c>
      <c r="AM69" s="104">
        <v>0</v>
      </c>
      <c r="AN69" s="104"/>
      <c r="AO69" s="104"/>
      <c r="AP69" s="104"/>
      <c r="AQ69" s="175">
        <v>933</v>
      </c>
      <c r="AR69" s="175">
        <v>12321.040899999996</v>
      </c>
      <c r="AS69" s="175">
        <v>3918237.1240764773</v>
      </c>
      <c r="AT69" s="38" t="s">
        <v>24</v>
      </c>
      <c r="AU69" s="142"/>
      <c r="AV69" s="143"/>
      <c r="AW69" s="12"/>
    </row>
    <row r="70" spans="1:49" ht="24" customHeight="1" thickBot="1">
      <c r="A70" s="144" t="s">
        <v>74</v>
      </c>
      <c r="B70" s="145" t="s">
        <v>75</v>
      </c>
      <c r="C70" s="145"/>
      <c r="D70" s="106"/>
      <c r="E70" s="106"/>
      <c r="F70" s="106"/>
      <c r="G70" s="106"/>
      <c r="H70" s="106"/>
      <c r="I70" s="106"/>
      <c r="J70" s="228"/>
      <c r="K70" s="228"/>
      <c r="L70" s="228"/>
      <c r="M70" s="106"/>
      <c r="N70" s="106"/>
      <c r="O70" s="106"/>
      <c r="P70" s="106"/>
      <c r="Q70" s="106"/>
      <c r="R70" s="106"/>
      <c r="S70" s="119"/>
      <c r="T70" s="119"/>
      <c r="U70" s="119"/>
      <c r="V70" s="228"/>
      <c r="W70" s="228"/>
      <c r="X70" s="228"/>
      <c r="Y70" s="230"/>
      <c r="Z70" s="106"/>
      <c r="AA70" s="119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80"/>
      <c r="AR70" s="180"/>
      <c r="AS70" s="180"/>
      <c r="AT70" s="146" t="s">
        <v>74</v>
      </c>
      <c r="AU70" s="145" t="s">
        <v>75</v>
      </c>
      <c r="AV70" s="147"/>
      <c r="AW70" s="12"/>
    </row>
    <row r="71" spans="1:49" ht="24" customHeight="1" thickBot="1">
      <c r="A71" s="128" t="s">
        <v>76</v>
      </c>
      <c r="B71" s="129" t="s">
        <v>77</v>
      </c>
      <c r="C71" s="129"/>
      <c r="D71" s="106">
        <v>301</v>
      </c>
      <c r="E71" s="106">
        <v>316.19980000000004</v>
      </c>
      <c r="F71" s="119">
        <v>376179.68300000002</v>
      </c>
      <c r="G71" s="106">
        <v>317</v>
      </c>
      <c r="H71" s="106">
        <v>1380.2104999999999</v>
      </c>
      <c r="I71" s="106">
        <v>639489.00599999994</v>
      </c>
      <c r="J71" s="231">
        <v>618</v>
      </c>
      <c r="K71" s="231">
        <v>1696.4103</v>
      </c>
      <c r="L71" s="231">
        <v>1015668.689</v>
      </c>
      <c r="M71" s="106">
        <v>2047</v>
      </c>
      <c r="N71" s="106">
        <v>10371.166299999997</v>
      </c>
      <c r="O71" s="106">
        <v>3055011.1099999994</v>
      </c>
      <c r="P71" s="106">
        <v>3742</v>
      </c>
      <c r="Q71" s="106">
        <v>3987.4790999999996</v>
      </c>
      <c r="R71" s="106">
        <v>1086109.2960000001</v>
      </c>
      <c r="S71" s="119"/>
      <c r="T71" s="119"/>
      <c r="U71" s="119"/>
      <c r="V71" s="231">
        <v>3742</v>
      </c>
      <c r="W71" s="231">
        <v>3987.4790999999996</v>
      </c>
      <c r="X71" s="231">
        <v>1086109.2960000001</v>
      </c>
      <c r="Y71" s="230">
        <v>375</v>
      </c>
      <c r="Z71" s="106">
        <v>3748.7705000000001</v>
      </c>
      <c r="AA71" s="119">
        <v>931337.03599999996</v>
      </c>
      <c r="AB71" s="106">
        <v>1456</v>
      </c>
      <c r="AC71" s="106">
        <v>114.08364999999999</v>
      </c>
      <c r="AD71" s="106">
        <v>44022.567999999999</v>
      </c>
      <c r="AE71" s="106">
        <v>227</v>
      </c>
      <c r="AF71" s="106">
        <v>12.51726</v>
      </c>
      <c r="AG71" s="106">
        <v>19828.584999999999</v>
      </c>
      <c r="AH71" s="106">
        <v>261</v>
      </c>
      <c r="AI71" s="106">
        <v>90.882800000000003</v>
      </c>
      <c r="AJ71" s="106">
        <v>72028.103000000003</v>
      </c>
      <c r="AK71" s="106">
        <v>186</v>
      </c>
      <c r="AL71" s="106">
        <v>7.4078999999999997</v>
      </c>
      <c r="AM71" s="106">
        <v>5089.0419999999995</v>
      </c>
      <c r="AN71" s="106">
        <v>416</v>
      </c>
      <c r="AO71" s="106">
        <v>46.499559999999995</v>
      </c>
      <c r="AP71" s="106">
        <v>39860.721999999994</v>
      </c>
      <c r="AQ71" s="183">
        <v>9328</v>
      </c>
      <c r="AR71" s="183">
        <v>20075.217369999995</v>
      </c>
      <c r="AS71" s="183">
        <v>6268955.1510000005</v>
      </c>
      <c r="AT71" s="130" t="s">
        <v>76</v>
      </c>
      <c r="AU71" s="129" t="s">
        <v>77</v>
      </c>
      <c r="AV71" s="131" t="s">
        <v>64</v>
      </c>
      <c r="AW71" s="12"/>
    </row>
    <row r="72" spans="1:49" ht="21.95" customHeight="1">
      <c r="D72" s="57"/>
      <c r="E72" s="57"/>
      <c r="F72" s="57"/>
      <c r="G72" s="57"/>
      <c r="H72" s="57"/>
      <c r="I72" s="57"/>
      <c r="P72" s="57"/>
      <c r="Q72" s="57"/>
      <c r="R72" s="57"/>
      <c r="X72" s="31" t="s">
        <v>78</v>
      </c>
      <c r="AU72" s="31" t="s">
        <v>80</v>
      </c>
    </row>
    <row r="73" spans="1:49">
      <c r="D73" s="57"/>
      <c r="E73" s="57"/>
      <c r="F73" s="57"/>
      <c r="G73" s="57"/>
      <c r="H73" s="57"/>
      <c r="I73" s="57"/>
      <c r="P73" s="57"/>
      <c r="Q73" s="57"/>
      <c r="R73" s="57"/>
      <c r="AR73" s="32"/>
      <c r="AS73" s="32"/>
    </row>
    <row r="74" spans="1:49">
      <c r="D74" s="57"/>
      <c r="E74" s="57"/>
      <c r="F74" s="57"/>
      <c r="G74" s="57"/>
      <c r="H74" s="57"/>
      <c r="I74" s="57"/>
    </row>
    <row r="75" spans="1:49">
      <c r="D75" s="57"/>
      <c r="E75" s="57"/>
      <c r="F75" s="57"/>
      <c r="G75" s="57"/>
      <c r="H75" s="57"/>
      <c r="I75" s="57"/>
    </row>
    <row r="76" spans="1:49">
      <c r="D76" s="57"/>
      <c r="E76" s="57"/>
      <c r="F76" s="57"/>
      <c r="G76" s="57"/>
      <c r="H76" s="57"/>
      <c r="I76" s="57"/>
    </row>
    <row r="77" spans="1:49">
      <c r="D77" s="57"/>
      <c r="E77" s="57"/>
      <c r="F77" s="57"/>
      <c r="G77" s="57"/>
      <c r="H77" s="57"/>
      <c r="I77" s="57"/>
    </row>
    <row r="78" spans="1:49">
      <c r="D78" s="57"/>
      <c r="E78" s="57"/>
      <c r="F78" s="57"/>
      <c r="G78" s="57"/>
      <c r="H78" s="57"/>
      <c r="I78" s="57"/>
    </row>
    <row r="79" spans="1:49">
      <c r="D79" s="57"/>
      <c r="E79" s="57"/>
      <c r="F79" s="57"/>
      <c r="G79" s="57"/>
      <c r="H79" s="57"/>
      <c r="I79" s="57"/>
    </row>
    <row r="80" spans="1:49">
      <c r="D80" s="57"/>
      <c r="E80" s="57"/>
      <c r="F80" s="57"/>
      <c r="G80" s="57"/>
      <c r="H80" s="57"/>
      <c r="I80" s="57"/>
    </row>
    <row r="81" spans="4:9">
      <c r="D81" s="57"/>
      <c r="E81" s="57"/>
      <c r="F81" s="57"/>
      <c r="G81" s="57"/>
      <c r="H81" s="57"/>
      <c r="I81" s="57"/>
    </row>
    <row r="82" spans="4:9">
      <c r="D82" s="57"/>
      <c r="E82" s="57"/>
      <c r="F82" s="57"/>
      <c r="G82" s="57"/>
      <c r="H82" s="57"/>
      <c r="I82" s="57"/>
    </row>
    <row r="83" spans="4:9">
      <c r="D83" s="57"/>
      <c r="E83" s="57"/>
      <c r="F83" s="57"/>
      <c r="G83" s="57"/>
      <c r="H83" s="57"/>
      <c r="I83" s="57"/>
    </row>
    <row r="84" spans="4:9">
      <c r="D84" s="57"/>
      <c r="E84" s="57"/>
      <c r="F84" s="57"/>
      <c r="G84" s="57"/>
      <c r="H84" s="57"/>
      <c r="I84" s="57"/>
    </row>
    <row r="85" spans="4:9">
      <c r="D85" s="57"/>
      <c r="E85" s="57"/>
      <c r="F85" s="57"/>
      <c r="G85" s="57"/>
      <c r="H85" s="57"/>
      <c r="I85" s="57"/>
    </row>
    <row r="86" spans="4:9">
      <c r="D86" s="57"/>
      <c r="E86" s="57"/>
      <c r="F86" s="57"/>
      <c r="G86" s="57"/>
      <c r="H86" s="57"/>
      <c r="I86" s="57"/>
    </row>
    <row r="87" spans="4:9">
      <c r="D87" s="57"/>
      <c r="E87" s="57"/>
      <c r="F87" s="57"/>
      <c r="G87" s="57"/>
      <c r="H87" s="57"/>
      <c r="I87" s="57"/>
    </row>
    <row r="88" spans="4:9">
      <c r="D88" s="57"/>
      <c r="E88" s="57"/>
      <c r="F88" s="57"/>
      <c r="G88" s="57"/>
      <c r="H88" s="57"/>
      <c r="I88" s="57"/>
    </row>
    <row r="89" spans="4:9">
      <c r="D89" s="57"/>
      <c r="E89" s="57"/>
      <c r="F89" s="57"/>
      <c r="G89" s="57"/>
      <c r="H89" s="57"/>
      <c r="I89" s="57"/>
    </row>
    <row r="90" spans="4:9">
      <c r="D90" s="57"/>
      <c r="E90" s="57"/>
      <c r="F90" s="57"/>
      <c r="G90" s="57"/>
      <c r="H90" s="57"/>
      <c r="I90" s="57"/>
    </row>
    <row r="91" spans="4:9">
      <c r="D91" s="57"/>
      <c r="E91" s="57"/>
      <c r="F91" s="57"/>
      <c r="G91" s="57"/>
      <c r="H91" s="57"/>
      <c r="I91" s="57"/>
    </row>
    <row r="92" spans="4:9">
      <c r="D92" s="57"/>
      <c r="E92" s="57"/>
      <c r="F92" s="57"/>
      <c r="G92" s="57"/>
      <c r="H92" s="57"/>
      <c r="I92" s="57"/>
    </row>
    <row r="93" spans="4:9">
      <c r="D93" s="57"/>
      <c r="E93" s="57"/>
      <c r="F93" s="57"/>
      <c r="G93" s="57"/>
      <c r="H93" s="57"/>
      <c r="I93" s="57"/>
    </row>
    <row r="94" spans="4:9">
      <c r="D94" s="57"/>
      <c r="E94" s="57"/>
      <c r="F94" s="57"/>
      <c r="G94" s="57"/>
      <c r="H94" s="57"/>
      <c r="I94" s="57"/>
    </row>
    <row r="95" spans="4:9">
      <c r="D95" s="57"/>
      <c r="E95" s="57"/>
      <c r="F95" s="57"/>
      <c r="G95" s="57"/>
      <c r="H95" s="57"/>
      <c r="I95" s="57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55" zoomScaleNormal="50" zoomScaleSheetLayoutView="55" workbookViewId="0">
      <pane xSplit="3" ySplit="5" topLeftCell="D6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57" customWidth="1"/>
    <col min="29" max="29" width="22.625" style="57" customWidth="1"/>
    <col min="30" max="30" width="25.625" style="57" customWidth="1"/>
    <col min="31" max="31" width="15.625" style="57" customWidth="1"/>
    <col min="32" max="32" width="22.625" style="57" customWidth="1"/>
    <col min="33" max="33" width="25.625" style="57" customWidth="1"/>
    <col min="34" max="34" width="15.625" style="57" customWidth="1"/>
    <col min="35" max="35" width="22.625" style="57" customWidth="1"/>
    <col min="36" max="36" width="25.625" style="57" customWidth="1"/>
    <col min="37" max="37" width="15.625" style="57" customWidth="1"/>
    <col min="38" max="38" width="22.625" style="57" customWidth="1"/>
    <col min="39" max="39" width="25.625" style="57" customWidth="1"/>
    <col min="40" max="40" width="15.625" style="57" customWidth="1"/>
    <col min="41" max="41" width="22.625" style="57" customWidth="1"/>
    <col min="42" max="42" width="25.625" style="57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49" ht="21.95" customHeight="1" thickBot="1">
      <c r="A2" s="4"/>
      <c r="B2" s="4" t="s">
        <v>96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5" t="str">
        <f>B2</f>
        <v>10月</v>
      </c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5"/>
      <c r="AR2" s="5"/>
      <c r="AS2" s="5"/>
      <c r="AT2" s="4"/>
      <c r="AU2" s="4"/>
      <c r="AV2" s="6"/>
    </row>
    <row r="3" spans="1:49" ht="21.95" customHeight="1">
      <c r="A3" s="7"/>
      <c r="D3" s="166" t="s">
        <v>2</v>
      </c>
      <c r="E3" s="164"/>
      <c r="F3" s="165"/>
      <c r="G3" s="161" t="s">
        <v>3</v>
      </c>
      <c r="H3" s="162"/>
      <c r="I3" s="167"/>
      <c r="J3" s="9" t="s">
        <v>4</v>
      </c>
      <c r="K3" s="63"/>
      <c r="L3" s="63"/>
      <c r="M3" s="161" t="s">
        <v>99</v>
      </c>
      <c r="N3" s="162"/>
      <c r="O3" s="167"/>
      <c r="P3" s="161" t="s">
        <v>5</v>
      </c>
      <c r="Q3" s="162"/>
      <c r="R3" s="167"/>
      <c r="S3" s="161" t="s">
        <v>6</v>
      </c>
      <c r="T3" s="162"/>
      <c r="U3" s="163"/>
      <c r="V3" s="63" t="s">
        <v>7</v>
      </c>
      <c r="W3" s="63"/>
      <c r="X3" s="8"/>
      <c r="Y3" s="161" t="s">
        <v>8</v>
      </c>
      <c r="Z3" s="162"/>
      <c r="AA3" s="167"/>
      <c r="AB3" s="164" t="s">
        <v>9</v>
      </c>
      <c r="AC3" s="164"/>
      <c r="AD3" s="165"/>
      <c r="AE3" s="161" t="s">
        <v>10</v>
      </c>
      <c r="AF3" s="162"/>
      <c r="AG3" s="167"/>
      <c r="AH3" s="161" t="s">
        <v>11</v>
      </c>
      <c r="AI3" s="162"/>
      <c r="AJ3" s="167"/>
      <c r="AK3" s="161" t="s">
        <v>12</v>
      </c>
      <c r="AL3" s="162"/>
      <c r="AM3" s="167"/>
      <c r="AN3" s="161" t="s">
        <v>13</v>
      </c>
      <c r="AO3" s="162"/>
      <c r="AP3" s="167"/>
      <c r="AQ3" s="54" t="s">
        <v>14</v>
      </c>
      <c r="AR3" s="59"/>
      <c r="AS3" s="60"/>
      <c r="AT3" s="40"/>
      <c r="AU3" s="10"/>
      <c r="AV3" s="11"/>
      <c r="AW3" s="12"/>
    </row>
    <row r="4" spans="1:49" ht="21.95" customHeight="1">
      <c r="A4" s="7"/>
      <c r="D4" s="78" t="s">
        <v>15</v>
      </c>
      <c r="E4" s="78" t="s">
        <v>16</v>
      </c>
      <c r="F4" s="92" t="s">
        <v>17</v>
      </c>
      <c r="G4" s="78" t="s">
        <v>15</v>
      </c>
      <c r="H4" s="78" t="s">
        <v>16</v>
      </c>
      <c r="I4" s="78" t="s">
        <v>17</v>
      </c>
      <c r="J4" s="75" t="s">
        <v>15</v>
      </c>
      <c r="K4" s="75" t="s">
        <v>16</v>
      </c>
      <c r="L4" s="75" t="s">
        <v>17</v>
      </c>
      <c r="M4" s="78" t="s">
        <v>15</v>
      </c>
      <c r="N4" s="78" t="s">
        <v>16</v>
      </c>
      <c r="O4" s="78" t="s">
        <v>17</v>
      </c>
      <c r="P4" s="78" t="s">
        <v>15</v>
      </c>
      <c r="Q4" s="78" t="s">
        <v>16</v>
      </c>
      <c r="R4" s="78" t="s">
        <v>17</v>
      </c>
      <c r="S4" s="75" t="s">
        <v>15</v>
      </c>
      <c r="T4" s="75" t="s">
        <v>16</v>
      </c>
      <c r="U4" s="75" t="s">
        <v>17</v>
      </c>
      <c r="V4" s="75" t="s">
        <v>15</v>
      </c>
      <c r="W4" s="75" t="s">
        <v>16</v>
      </c>
      <c r="X4" s="75" t="s">
        <v>17</v>
      </c>
      <c r="Y4" s="74" t="s">
        <v>15</v>
      </c>
      <c r="Z4" s="78" t="s">
        <v>16</v>
      </c>
      <c r="AA4" s="92" t="s">
        <v>17</v>
      </c>
      <c r="AB4" s="101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78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78" t="s">
        <v>107</v>
      </c>
      <c r="AQ4" s="74" t="s">
        <v>15</v>
      </c>
      <c r="AR4" s="74" t="s">
        <v>16</v>
      </c>
      <c r="AS4" s="74" t="s">
        <v>17</v>
      </c>
      <c r="AT4" s="41"/>
      <c r="AU4" s="6"/>
      <c r="AV4" s="14"/>
      <c r="AW4" s="12"/>
    </row>
    <row r="5" spans="1:49" ht="21.95" customHeight="1">
      <c r="A5" s="15"/>
      <c r="B5" s="16"/>
      <c r="C5" s="16"/>
      <c r="D5" s="79" t="s">
        <v>18</v>
      </c>
      <c r="E5" s="79" t="s">
        <v>19</v>
      </c>
      <c r="F5" s="93" t="s">
        <v>20</v>
      </c>
      <c r="G5" s="79" t="s">
        <v>18</v>
      </c>
      <c r="H5" s="79" t="s">
        <v>19</v>
      </c>
      <c r="I5" s="79" t="s">
        <v>20</v>
      </c>
      <c r="J5" s="66" t="s">
        <v>18</v>
      </c>
      <c r="K5" s="66" t="s">
        <v>19</v>
      </c>
      <c r="L5" s="66" t="s">
        <v>20</v>
      </c>
      <c r="M5" s="79" t="s">
        <v>18</v>
      </c>
      <c r="N5" s="79" t="s">
        <v>19</v>
      </c>
      <c r="O5" s="79" t="s">
        <v>20</v>
      </c>
      <c r="P5" s="79" t="s">
        <v>18</v>
      </c>
      <c r="Q5" s="79" t="s">
        <v>19</v>
      </c>
      <c r="R5" s="79" t="s">
        <v>20</v>
      </c>
      <c r="S5" s="66" t="s">
        <v>18</v>
      </c>
      <c r="T5" s="66" t="s">
        <v>19</v>
      </c>
      <c r="U5" s="66" t="s">
        <v>20</v>
      </c>
      <c r="V5" s="66" t="s">
        <v>18</v>
      </c>
      <c r="W5" s="66" t="s">
        <v>19</v>
      </c>
      <c r="X5" s="66" t="s">
        <v>20</v>
      </c>
      <c r="Y5" s="93" t="s">
        <v>18</v>
      </c>
      <c r="Z5" s="79" t="s">
        <v>19</v>
      </c>
      <c r="AA5" s="93" t="s">
        <v>20</v>
      </c>
      <c r="AB5" s="95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79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79" t="s">
        <v>108</v>
      </c>
      <c r="AQ5" s="67" t="s">
        <v>18</v>
      </c>
      <c r="AR5" s="67" t="s">
        <v>19</v>
      </c>
      <c r="AS5" s="67" t="s">
        <v>20</v>
      </c>
      <c r="AT5" s="42"/>
      <c r="AU5" s="16"/>
      <c r="AV5" s="18"/>
      <c r="AW5" s="12"/>
    </row>
    <row r="6" spans="1:49" ht="24" customHeight="1">
      <c r="A6" s="33" t="s">
        <v>21</v>
      </c>
      <c r="B6" s="132" t="s">
        <v>22</v>
      </c>
      <c r="C6" s="68" t="s">
        <v>23</v>
      </c>
      <c r="D6" s="184" t="s">
        <v>109</v>
      </c>
      <c r="E6" s="184" t="s">
        <v>109</v>
      </c>
      <c r="F6" s="184" t="s">
        <v>109</v>
      </c>
      <c r="G6" s="186"/>
      <c r="H6" s="186"/>
      <c r="I6" s="186"/>
      <c r="J6" s="117">
        <v>0</v>
      </c>
      <c r="K6" s="117">
        <v>0</v>
      </c>
      <c r="L6" s="117">
        <v>0</v>
      </c>
      <c r="M6" s="186"/>
      <c r="N6" s="186"/>
      <c r="O6" s="199"/>
      <c r="P6" s="107"/>
      <c r="Q6" s="107"/>
      <c r="R6" s="107"/>
      <c r="S6" s="117"/>
      <c r="T6" s="117"/>
      <c r="U6" s="117"/>
      <c r="V6" s="117">
        <v>0</v>
      </c>
      <c r="W6" s="117">
        <v>0</v>
      </c>
      <c r="X6" s="117">
        <v>0</v>
      </c>
      <c r="Y6" s="107"/>
      <c r="Z6" s="107"/>
      <c r="AA6" s="172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72">
        <v>0</v>
      </c>
      <c r="AR6" s="172">
        <v>0</v>
      </c>
      <c r="AS6" s="172">
        <v>0</v>
      </c>
      <c r="AT6" s="28" t="s">
        <v>23</v>
      </c>
      <c r="AU6" s="134" t="s">
        <v>22</v>
      </c>
      <c r="AV6" s="34" t="s">
        <v>21</v>
      </c>
      <c r="AW6" s="12"/>
    </row>
    <row r="7" spans="1:49" ht="24" customHeight="1">
      <c r="A7" s="33"/>
      <c r="B7" s="133"/>
      <c r="C7" s="69" t="s">
        <v>24</v>
      </c>
      <c r="D7" s="188" t="s">
        <v>109</v>
      </c>
      <c r="E7" s="188" t="s">
        <v>109</v>
      </c>
      <c r="F7" s="188" t="s">
        <v>109</v>
      </c>
      <c r="G7" s="188"/>
      <c r="H7" s="188"/>
      <c r="I7" s="188"/>
      <c r="J7" s="190">
        <v>0</v>
      </c>
      <c r="K7" s="190">
        <v>0</v>
      </c>
      <c r="L7" s="190">
        <v>0</v>
      </c>
      <c r="M7" s="191"/>
      <c r="N7" s="191"/>
      <c r="O7" s="200"/>
      <c r="P7" s="108"/>
      <c r="Q7" s="108"/>
      <c r="R7" s="108"/>
      <c r="S7" s="118"/>
      <c r="T7" s="118"/>
      <c r="U7" s="118"/>
      <c r="V7" s="190">
        <v>0</v>
      </c>
      <c r="W7" s="190">
        <v>0</v>
      </c>
      <c r="X7" s="190">
        <v>0</v>
      </c>
      <c r="Y7" s="108"/>
      <c r="Z7" s="108"/>
      <c r="AA7" s="193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75">
        <v>0</v>
      </c>
      <c r="AR7" s="175">
        <v>0</v>
      </c>
      <c r="AS7" s="175">
        <v>0</v>
      </c>
      <c r="AT7" s="43" t="s">
        <v>24</v>
      </c>
      <c r="AU7" s="135"/>
      <c r="AV7" s="34"/>
      <c r="AW7" s="12"/>
    </row>
    <row r="8" spans="1:49" ht="24" customHeight="1">
      <c r="A8" s="33" t="s">
        <v>25</v>
      </c>
      <c r="B8" s="132" t="s">
        <v>26</v>
      </c>
      <c r="C8" s="70" t="s">
        <v>23</v>
      </c>
      <c r="D8" s="184"/>
      <c r="E8" s="184"/>
      <c r="F8" s="184"/>
      <c r="G8" s="184"/>
      <c r="H8" s="184"/>
      <c r="I8" s="184"/>
      <c r="J8" s="117"/>
      <c r="K8" s="117"/>
      <c r="L8" s="117"/>
      <c r="M8" s="186"/>
      <c r="N8" s="186"/>
      <c r="O8" s="199"/>
      <c r="P8" s="107"/>
      <c r="Q8" s="107"/>
      <c r="R8" s="107"/>
      <c r="S8" s="117"/>
      <c r="T8" s="117"/>
      <c r="U8" s="117"/>
      <c r="V8" s="117">
        <v>0</v>
      </c>
      <c r="W8" s="117">
        <v>0</v>
      </c>
      <c r="X8" s="117">
        <v>0</v>
      </c>
      <c r="Y8" s="107"/>
      <c r="Z8" s="107"/>
      <c r="AA8" s="172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72">
        <v>0</v>
      </c>
      <c r="AR8" s="172">
        <v>0</v>
      </c>
      <c r="AS8" s="172">
        <v>0</v>
      </c>
      <c r="AT8" s="28" t="s">
        <v>23</v>
      </c>
      <c r="AU8" s="134" t="s">
        <v>26</v>
      </c>
      <c r="AV8" s="34" t="s">
        <v>25</v>
      </c>
      <c r="AW8" s="12"/>
    </row>
    <row r="9" spans="1:49" ht="24" customHeight="1">
      <c r="A9" s="33"/>
      <c r="B9" s="133"/>
      <c r="C9" s="69" t="s">
        <v>24</v>
      </c>
      <c r="D9" s="188" t="s">
        <v>109</v>
      </c>
      <c r="E9" s="188" t="s">
        <v>109</v>
      </c>
      <c r="F9" s="188" t="s">
        <v>109</v>
      </c>
      <c r="G9" s="188"/>
      <c r="H9" s="188"/>
      <c r="I9" s="188"/>
      <c r="J9" s="190">
        <v>0</v>
      </c>
      <c r="K9" s="190">
        <v>0</v>
      </c>
      <c r="L9" s="190">
        <v>0</v>
      </c>
      <c r="M9" s="191">
        <v>3</v>
      </c>
      <c r="N9" s="191">
        <v>9.5709999999999997</v>
      </c>
      <c r="O9" s="200">
        <v>568.51700000000005</v>
      </c>
      <c r="P9" s="108">
        <v>4</v>
      </c>
      <c r="Q9" s="108">
        <v>479.52199999999999</v>
      </c>
      <c r="R9" s="108">
        <v>58958.031999999999</v>
      </c>
      <c r="S9" s="118"/>
      <c r="T9" s="118"/>
      <c r="U9" s="118"/>
      <c r="V9" s="190">
        <v>4</v>
      </c>
      <c r="W9" s="190">
        <v>479.52199999999999</v>
      </c>
      <c r="X9" s="190">
        <v>58958.031999999999</v>
      </c>
      <c r="Y9" s="108"/>
      <c r="Z9" s="108"/>
      <c r="AA9" s="193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75">
        <v>7</v>
      </c>
      <c r="AR9" s="175">
        <v>489.09300000000002</v>
      </c>
      <c r="AS9" s="175">
        <v>59526.548999999999</v>
      </c>
      <c r="AT9" s="43" t="s">
        <v>24</v>
      </c>
      <c r="AU9" s="135"/>
      <c r="AV9" s="34"/>
      <c r="AW9" s="12"/>
    </row>
    <row r="10" spans="1:49" ht="24" customHeight="1">
      <c r="A10" s="33" t="s">
        <v>27</v>
      </c>
      <c r="B10" s="132" t="s">
        <v>28</v>
      </c>
      <c r="C10" s="70" t="s">
        <v>23</v>
      </c>
      <c r="D10" s="184"/>
      <c r="E10" s="184"/>
      <c r="F10" s="184"/>
      <c r="G10" s="184"/>
      <c r="H10" s="184"/>
      <c r="I10" s="184"/>
      <c r="J10" s="117"/>
      <c r="K10" s="117"/>
      <c r="L10" s="117"/>
      <c r="M10" s="186"/>
      <c r="N10" s="186"/>
      <c r="O10" s="199"/>
      <c r="P10" s="107"/>
      <c r="Q10" s="107"/>
      <c r="R10" s="107"/>
      <c r="S10" s="117"/>
      <c r="T10" s="117"/>
      <c r="U10" s="117"/>
      <c r="V10" s="117"/>
      <c r="W10" s="117"/>
      <c r="X10" s="117"/>
      <c r="Y10" s="107"/>
      <c r="Z10" s="107"/>
      <c r="AA10" s="172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72"/>
      <c r="AR10" s="172"/>
      <c r="AS10" s="172"/>
      <c r="AT10" s="28" t="s">
        <v>23</v>
      </c>
      <c r="AU10" s="134" t="s">
        <v>28</v>
      </c>
      <c r="AV10" s="34" t="s">
        <v>27</v>
      </c>
      <c r="AW10" s="12"/>
    </row>
    <row r="11" spans="1:49" ht="24" customHeight="1">
      <c r="A11" s="22"/>
      <c r="B11" s="133"/>
      <c r="C11" s="69" t="s">
        <v>24</v>
      </c>
      <c r="D11" s="188"/>
      <c r="E11" s="188"/>
      <c r="F11" s="188"/>
      <c r="G11" s="188"/>
      <c r="H11" s="188"/>
      <c r="I11" s="188"/>
      <c r="J11" s="190"/>
      <c r="K11" s="190"/>
      <c r="L11" s="190"/>
      <c r="M11" s="191"/>
      <c r="N11" s="191"/>
      <c r="O11" s="200"/>
      <c r="P11" s="108"/>
      <c r="Q11" s="108"/>
      <c r="R11" s="108"/>
      <c r="S11" s="118"/>
      <c r="T11" s="118"/>
      <c r="U11" s="118"/>
      <c r="V11" s="190"/>
      <c r="W11" s="190"/>
      <c r="X11" s="190"/>
      <c r="Y11" s="108"/>
      <c r="Z11" s="108"/>
      <c r="AA11" s="193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75"/>
      <c r="AR11" s="175"/>
      <c r="AS11" s="175"/>
      <c r="AT11" s="38" t="s">
        <v>24</v>
      </c>
      <c r="AU11" s="135"/>
      <c r="AV11" s="23"/>
      <c r="AW11" s="12"/>
    </row>
    <row r="12" spans="1:49" ht="24" customHeight="1">
      <c r="A12" s="33"/>
      <c r="B12" s="132" t="s">
        <v>29</v>
      </c>
      <c r="C12" s="70" t="s">
        <v>23</v>
      </c>
      <c r="D12" s="184"/>
      <c r="E12" s="184"/>
      <c r="F12" s="184"/>
      <c r="G12" s="184"/>
      <c r="H12" s="184"/>
      <c r="I12" s="184"/>
      <c r="J12" s="117"/>
      <c r="K12" s="117"/>
      <c r="L12" s="117"/>
      <c r="M12" s="186"/>
      <c r="N12" s="186"/>
      <c r="O12" s="199"/>
      <c r="P12" s="107"/>
      <c r="Q12" s="107"/>
      <c r="R12" s="107"/>
      <c r="S12" s="117"/>
      <c r="T12" s="117"/>
      <c r="U12" s="117"/>
      <c r="V12" s="117"/>
      <c r="W12" s="117"/>
      <c r="X12" s="117"/>
      <c r="Y12" s="107"/>
      <c r="Z12" s="107"/>
      <c r="AA12" s="172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72"/>
      <c r="AR12" s="172"/>
      <c r="AS12" s="172"/>
      <c r="AT12" s="28" t="s">
        <v>23</v>
      </c>
      <c r="AU12" s="134" t="s">
        <v>29</v>
      </c>
      <c r="AV12" s="34"/>
      <c r="AW12" s="12"/>
    </row>
    <row r="13" spans="1:49" ht="24" customHeight="1">
      <c r="A13" s="33" t="s">
        <v>30</v>
      </c>
      <c r="B13" s="133"/>
      <c r="C13" s="69" t="s">
        <v>24</v>
      </c>
      <c r="D13" s="188"/>
      <c r="E13" s="188"/>
      <c r="F13" s="188"/>
      <c r="G13" s="188"/>
      <c r="H13" s="188"/>
      <c r="I13" s="188"/>
      <c r="J13" s="190"/>
      <c r="K13" s="190"/>
      <c r="L13" s="190"/>
      <c r="M13" s="191"/>
      <c r="N13" s="191"/>
      <c r="O13" s="200"/>
      <c r="P13" s="108"/>
      <c r="Q13" s="108"/>
      <c r="R13" s="108"/>
      <c r="S13" s="118"/>
      <c r="T13" s="118"/>
      <c r="U13" s="118"/>
      <c r="V13" s="190"/>
      <c r="W13" s="190"/>
      <c r="X13" s="190"/>
      <c r="Y13" s="108"/>
      <c r="Z13" s="108"/>
      <c r="AA13" s="193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75"/>
      <c r="AR13" s="175"/>
      <c r="AS13" s="175"/>
      <c r="AT13" s="43" t="s">
        <v>24</v>
      </c>
      <c r="AU13" s="135"/>
      <c r="AV13" s="34" t="s">
        <v>30</v>
      </c>
      <c r="AW13" s="12"/>
    </row>
    <row r="14" spans="1:49" ht="24" customHeight="1">
      <c r="A14" s="33"/>
      <c r="B14" s="132" t="s">
        <v>31</v>
      </c>
      <c r="C14" s="70" t="s">
        <v>23</v>
      </c>
      <c r="D14" s="184"/>
      <c r="E14" s="184"/>
      <c r="F14" s="184"/>
      <c r="G14" s="184"/>
      <c r="H14" s="184"/>
      <c r="I14" s="184"/>
      <c r="J14" s="117"/>
      <c r="K14" s="117"/>
      <c r="L14" s="117"/>
      <c r="M14" s="186"/>
      <c r="N14" s="186"/>
      <c r="O14" s="199"/>
      <c r="P14" s="107">
        <v>260</v>
      </c>
      <c r="Q14" s="107">
        <v>1070.3322000000001</v>
      </c>
      <c r="R14" s="107">
        <v>280692.12199999997</v>
      </c>
      <c r="S14" s="196"/>
      <c r="T14" s="196"/>
      <c r="U14" s="196"/>
      <c r="V14" s="117">
        <v>260</v>
      </c>
      <c r="W14" s="117">
        <v>1070.3322000000001</v>
      </c>
      <c r="X14" s="117">
        <v>280692.12199999997</v>
      </c>
      <c r="Y14" s="107">
        <v>22</v>
      </c>
      <c r="Z14" s="107">
        <v>73.502799999999993</v>
      </c>
      <c r="AA14" s="172">
        <v>20414.826000000001</v>
      </c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72">
        <v>282</v>
      </c>
      <c r="AR14" s="172">
        <v>1143.835</v>
      </c>
      <c r="AS14" s="172">
        <v>301106.94799999997</v>
      </c>
      <c r="AT14" s="44" t="s">
        <v>23</v>
      </c>
      <c r="AU14" s="134" t="s">
        <v>31</v>
      </c>
      <c r="AV14" s="34"/>
      <c r="AW14" s="12"/>
    </row>
    <row r="15" spans="1:49" ht="24" customHeight="1">
      <c r="A15" s="33" t="s">
        <v>25</v>
      </c>
      <c r="B15" s="133"/>
      <c r="C15" s="69" t="s">
        <v>24</v>
      </c>
      <c r="D15" s="188"/>
      <c r="E15" s="188"/>
      <c r="F15" s="188"/>
      <c r="G15" s="188"/>
      <c r="H15" s="188"/>
      <c r="I15" s="188"/>
      <c r="J15" s="190"/>
      <c r="K15" s="190"/>
      <c r="L15" s="190"/>
      <c r="M15" s="191"/>
      <c r="N15" s="191"/>
      <c r="O15" s="200"/>
      <c r="P15" s="108"/>
      <c r="Q15" s="108"/>
      <c r="R15" s="108"/>
      <c r="S15" s="173"/>
      <c r="T15" s="173"/>
      <c r="U15" s="173"/>
      <c r="V15" s="190"/>
      <c r="W15" s="190"/>
      <c r="X15" s="190"/>
      <c r="Y15" s="108"/>
      <c r="Z15" s="108"/>
      <c r="AA15" s="193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75"/>
      <c r="AR15" s="175"/>
      <c r="AS15" s="175"/>
      <c r="AT15" s="39" t="s">
        <v>24</v>
      </c>
      <c r="AU15" s="135"/>
      <c r="AV15" s="34" t="s">
        <v>25</v>
      </c>
      <c r="AW15" s="12"/>
    </row>
    <row r="16" spans="1:49" ht="24" customHeight="1">
      <c r="A16" s="33"/>
      <c r="B16" s="132" t="s">
        <v>32</v>
      </c>
      <c r="C16" s="70" t="s">
        <v>23</v>
      </c>
      <c r="D16" s="184">
        <v>14</v>
      </c>
      <c r="E16" s="184">
        <v>6.9459</v>
      </c>
      <c r="F16" s="184">
        <v>4799.2296936107241</v>
      </c>
      <c r="G16" s="184">
        <v>12</v>
      </c>
      <c r="H16" s="184">
        <v>6.4283999999999999</v>
      </c>
      <c r="I16" s="184">
        <v>3421.1590000000001</v>
      </c>
      <c r="J16" s="117">
        <v>26</v>
      </c>
      <c r="K16" s="117">
        <v>13.3743</v>
      </c>
      <c r="L16" s="117">
        <v>8220.3886936107247</v>
      </c>
      <c r="M16" s="186"/>
      <c r="N16" s="186"/>
      <c r="O16" s="199"/>
      <c r="P16" s="107">
        <v>252</v>
      </c>
      <c r="Q16" s="107">
        <v>602.45339999999999</v>
      </c>
      <c r="R16" s="107">
        <v>204890.41</v>
      </c>
      <c r="S16" s="196"/>
      <c r="T16" s="196"/>
      <c r="U16" s="196"/>
      <c r="V16" s="117">
        <v>252</v>
      </c>
      <c r="W16" s="117">
        <v>602.45339999999999</v>
      </c>
      <c r="X16" s="117">
        <v>204890.41</v>
      </c>
      <c r="Y16" s="107"/>
      <c r="Z16" s="107"/>
      <c r="AA16" s="172"/>
      <c r="AB16" s="103"/>
      <c r="AC16" s="103"/>
      <c r="AD16" s="103"/>
      <c r="AE16" s="103"/>
      <c r="AF16" s="103"/>
      <c r="AG16" s="103"/>
      <c r="AH16" s="103">
        <v>38</v>
      </c>
      <c r="AI16" s="103">
        <v>30.978400000000001</v>
      </c>
      <c r="AJ16" s="103">
        <v>17911.662</v>
      </c>
      <c r="AK16" s="103"/>
      <c r="AL16" s="103"/>
      <c r="AM16" s="103"/>
      <c r="AN16" s="103"/>
      <c r="AO16" s="103"/>
      <c r="AP16" s="103"/>
      <c r="AQ16" s="172">
        <v>316</v>
      </c>
      <c r="AR16" s="172">
        <v>646.8060999999999</v>
      </c>
      <c r="AS16" s="172">
        <v>231022.46069361074</v>
      </c>
      <c r="AT16" s="28" t="s">
        <v>23</v>
      </c>
      <c r="AU16" s="134" t="s">
        <v>32</v>
      </c>
      <c r="AV16" s="34"/>
      <c r="AW16" s="12"/>
    </row>
    <row r="17" spans="1:49" ht="24" customHeight="1">
      <c r="A17" s="33" t="s">
        <v>27</v>
      </c>
      <c r="B17" s="133"/>
      <c r="C17" s="69" t="s">
        <v>24</v>
      </c>
      <c r="D17" s="188"/>
      <c r="E17" s="188"/>
      <c r="F17" s="188"/>
      <c r="G17" s="188"/>
      <c r="H17" s="188"/>
      <c r="I17" s="188"/>
      <c r="J17" s="190"/>
      <c r="K17" s="190"/>
      <c r="L17" s="190"/>
      <c r="M17" s="191"/>
      <c r="N17" s="191"/>
      <c r="O17" s="200"/>
      <c r="P17" s="108"/>
      <c r="Q17" s="108"/>
      <c r="R17" s="108"/>
      <c r="S17" s="197"/>
      <c r="T17" s="173"/>
      <c r="U17" s="173"/>
      <c r="V17" s="190"/>
      <c r="W17" s="190"/>
      <c r="X17" s="190"/>
      <c r="Y17" s="108"/>
      <c r="Z17" s="108"/>
      <c r="AA17" s="193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75"/>
      <c r="AR17" s="175"/>
      <c r="AS17" s="175"/>
      <c r="AT17" s="43" t="s">
        <v>24</v>
      </c>
      <c r="AU17" s="135"/>
      <c r="AV17" s="34" t="s">
        <v>27</v>
      </c>
      <c r="AW17" s="12"/>
    </row>
    <row r="18" spans="1:49" ht="24" customHeight="1">
      <c r="A18" s="33"/>
      <c r="B18" s="132" t="s">
        <v>33</v>
      </c>
      <c r="C18" s="70" t="s">
        <v>23</v>
      </c>
      <c r="D18" s="184"/>
      <c r="E18" s="184"/>
      <c r="F18" s="184"/>
      <c r="G18" s="184"/>
      <c r="H18" s="184"/>
      <c r="I18" s="184"/>
      <c r="J18" s="117"/>
      <c r="K18" s="117"/>
      <c r="L18" s="117"/>
      <c r="M18" s="186"/>
      <c r="N18" s="186"/>
      <c r="O18" s="199"/>
      <c r="P18" s="107">
        <v>176</v>
      </c>
      <c r="Q18" s="107">
        <v>320.8503</v>
      </c>
      <c r="R18" s="107">
        <v>106069.796</v>
      </c>
      <c r="S18" s="198"/>
      <c r="T18" s="196"/>
      <c r="U18" s="196"/>
      <c r="V18" s="117">
        <v>176</v>
      </c>
      <c r="W18" s="117">
        <v>320.8503</v>
      </c>
      <c r="X18" s="117">
        <v>106069.796</v>
      </c>
      <c r="Y18" s="107"/>
      <c r="Z18" s="107"/>
      <c r="AA18" s="172"/>
      <c r="AB18" s="103"/>
      <c r="AC18" s="103"/>
      <c r="AD18" s="103"/>
      <c r="AE18" s="103">
        <v>228</v>
      </c>
      <c r="AF18" s="103">
        <v>14.716100000000001</v>
      </c>
      <c r="AG18" s="103">
        <v>17648.741000000002</v>
      </c>
      <c r="AH18" s="103">
        <v>27</v>
      </c>
      <c r="AI18" s="103">
        <v>3.0666000000000002</v>
      </c>
      <c r="AJ18" s="103">
        <v>4639.01</v>
      </c>
      <c r="AK18" s="103"/>
      <c r="AL18" s="103"/>
      <c r="AM18" s="103"/>
      <c r="AN18" s="103"/>
      <c r="AO18" s="103"/>
      <c r="AP18" s="103"/>
      <c r="AQ18" s="172">
        <v>431</v>
      </c>
      <c r="AR18" s="172">
        <v>338.63299999999998</v>
      </c>
      <c r="AS18" s="172">
        <v>128357.54700000001</v>
      </c>
      <c r="AT18" s="28" t="s">
        <v>23</v>
      </c>
      <c r="AU18" s="134" t="s">
        <v>33</v>
      </c>
      <c r="AV18" s="34"/>
      <c r="AW18" s="12"/>
    </row>
    <row r="19" spans="1:49" ht="24" customHeight="1">
      <c r="A19" s="22"/>
      <c r="B19" s="133"/>
      <c r="C19" s="69" t="s">
        <v>24</v>
      </c>
      <c r="D19" s="188"/>
      <c r="E19" s="188"/>
      <c r="F19" s="188"/>
      <c r="G19" s="188"/>
      <c r="H19" s="188"/>
      <c r="I19" s="188"/>
      <c r="J19" s="190"/>
      <c r="K19" s="190"/>
      <c r="L19" s="190"/>
      <c r="M19" s="191"/>
      <c r="N19" s="191"/>
      <c r="O19" s="200"/>
      <c r="P19" s="108"/>
      <c r="Q19" s="108"/>
      <c r="R19" s="108"/>
      <c r="S19" s="173"/>
      <c r="T19" s="173"/>
      <c r="U19" s="173"/>
      <c r="V19" s="190"/>
      <c r="W19" s="190"/>
      <c r="X19" s="190"/>
      <c r="Y19" s="108"/>
      <c r="Z19" s="108"/>
      <c r="AA19" s="193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75"/>
      <c r="AR19" s="175"/>
      <c r="AS19" s="175"/>
      <c r="AT19" s="38" t="s">
        <v>24</v>
      </c>
      <c r="AU19" s="135"/>
      <c r="AV19" s="23"/>
      <c r="AW19" s="12"/>
    </row>
    <row r="20" spans="1:49" ht="24" customHeight="1">
      <c r="A20" s="33" t="s">
        <v>34</v>
      </c>
      <c r="B20" s="132" t="s">
        <v>35</v>
      </c>
      <c r="C20" s="70" t="s">
        <v>23</v>
      </c>
      <c r="D20" s="184"/>
      <c r="E20" s="184"/>
      <c r="F20" s="184"/>
      <c r="G20" s="184"/>
      <c r="H20" s="184"/>
      <c r="I20" s="184"/>
      <c r="J20" s="117"/>
      <c r="K20" s="117"/>
      <c r="L20" s="117"/>
      <c r="M20" s="186">
        <v>9</v>
      </c>
      <c r="N20" s="186">
        <v>392.21600000000001</v>
      </c>
      <c r="O20" s="199">
        <v>69496.678</v>
      </c>
      <c r="P20" s="107"/>
      <c r="Q20" s="107"/>
      <c r="R20" s="107"/>
      <c r="S20" s="196"/>
      <c r="T20" s="196"/>
      <c r="U20" s="196"/>
      <c r="V20" s="117"/>
      <c r="W20" s="117"/>
      <c r="X20" s="117"/>
      <c r="Y20" s="107">
        <v>37</v>
      </c>
      <c r="Z20" s="107">
        <v>2302.9630000000002</v>
      </c>
      <c r="AA20" s="172">
        <v>503440.15</v>
      </c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72">
        <v>46</v>
      </c>
      <c r="AR20" s="172">
        <v>2695.1790000000001</v>
      </c>
      <c r="AS20" s="172">
        <v>572936.82799999998</v>
      </c>
      <c r="AT20" s="28" t="s">
        <v>23</v>
      </c>
      <c r="AU20" s="134" t="s">
        <v>35</v>
      </c>
      <c r="AV20" s="34" t="s">
        <v>34</v>
      </c>
      <c r="AW20" s="12"/>
    </row>
    <row r="21" spans="1:49" ht="24" customHeight="1">
      <c r="A21" s="33" t="s">
        <v>25</v>
      </c>
      <c r="B21" s="133"/>
      <c r="C21" s="69" t="s">
        <v>24</v>
      </c>
      <c r="D21" s="188"/>
      <c r="E21" s="188"/>
      <c r="F21" s="242"/>
      <c r="G21" s="188"/>
      <c r="H21" s="188"/>
      <c r="I21" s="188"/>
      <c r="J21" s="190"/>
      <c r="K21" s="190"/>
      <c r="L21" s="190"/>
      <c r="M21" s="191">
        <v>63</v>
      </c>
      <c r="N21" s="191">
        <v>5372.4314000000004</v>
      </c>
      <c r="O21" s="200">
        <v>1002041.054</v>
      </c>
      <c r="P21" s="108"/>
      <c r="Q21" s="108"/>
      <c r="R21" s="108"/>
      <c r="S21" s="173"/>
      <c r="T21" s="173"/>
      <c r="U21" s="173"/>
      <c r="V21" s="190">
        <v>0</v>
      </c>
      <c r="W21" s="190">
        <v>0</v>
      </c>
      <c r="X21" s="190">
        <v>0</v>
      </c>
      <c r="Y21" s="108">
        <v>41</v>
      </c>
      <c r="Z21" s="108">
        <v>3898.8130000000001</v>
      </c>
      <c r="AA21" s="193">
        <v>706955.005</v>
      </c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75">
        <v>104</v>
      </c>
      <c r="AR21" s="175">
        <v>9271.2443999999996</v>
      </c>
      <c r="AS21" s="175">
        <v>1708996.0589999999</v>
      </c>
      <c r="AT21" s="43" t="s">
        <v>24</v>
      </c>
      <c r="AU21" s="135"/>
      <c r="AV21" s="34" t="s">
        <v>25</v>
      </c>
      <c r="AW21" s="12"/>
    </row>
    <row r="22" spans="1:49" ht="24" customHeight="1">
      <c r="A22" s="33" t="s">
        <v>27</v>
      </c>
      <c r="B22" s="132" t="s">
        <v>36</v>
      </c>
      <c r="C22" s="70" t="s">
        <v>23</v>
      </c>
      <c r="D22" s="184"/>
      <c r="E22" s="184"/>
      <c r="F22" s="184"/>
      <c r="G22" s="184"/>
      <c r="H22" s="184"/>
      <c r="I22" s="184"/>
      <c r="J22" s="117"/>
      <c r="K22" s="117"/>
      <c r="L22" s="117"/>
      <c r="M22" s="186"/>
      <c r="N22" s="186"/>
      <c r="O22" s="199"/>
      <c r="P22" s="107"/>
      <c r="Q22" s="107"/>
      <c r="R22" s="107"/>
      <c r="S22" s="196"/>
      <c r="T22" s="196"/>
      <c r="U22" s="196"/>
      <c r="V22" s="117">
        <v>0</v>
      </c>
      <c r="W22" s="117">
        <v>0</v>
      </c>
      <c r="X22" s="117">
        <v>0</v>
      </c>
      <c r="Y22" s="107"/>
      <c r="Z22" s="107"/>
      <c r="AA22" s="172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72">
        <v>0</v>
      </c>
      <c r="AR22" s="172">
        <v>0</v>
      </c>
      <c r="AS22" s="172">
        <v>0</v>
      </c>
      <c r="AT22" s="28" t="s">
        <v>23</v>
      </c>
      <c r="AU22" s="134" t="s">
        <v>36</v>
      </c>
      <c r="AV22" s="34" t="s">
        <v>27</v>
      </c>
      <c r="AW22" s="12"/>
    </row>
    <row r="23" spans="1:49" ht="24" customHeight="1">
      <c r="A23" s="22"/>
      <c r="B23" s="133"/>
      <c r="C23" s="69" t="s">
        <v>24</v>
      </c>
      <c r="D23" s="188"/>
      <c r="E23" s="188"/>
      <c r="F23" s="188"/>
      <c r="G23" s="188"/>
      <c r="H23" s="188"/>
      <c r="I23" s="188"/>
      <c r="J23" s="190"/>
      <c r="K23" s="190"/>
      <c r="L23" s="190"/>
      <c r="M23" s="191"/>
      <c r="N23" s="191"/>
      <c r="O23" s="200"/>
      <c r="P23" s="108"/>
      <c r="Q23" s="108"/>
      <c r="R23" s="108"/>
      <c r="S23" s="173"/>
      <c r="T23" s="173"/>
      <c r="U23" s="173"/>
      <c r="V23" s="190">
        <v>0</v>
      </c>
      <c r="W23" s="190">
        <v>0</v>
      </c>
      <c r="X23" s="190">
        <v>0</v>
      </c>
      <c r="Y23" s="108"/>
      <c r="Z23" s="108"/>
      <c r="AA23" s="193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75">
        <v>0</v>
      </c>
      <c r="AR23" s="175">
        <v>0</v>
      </c>
      <c r="AS23" s="175">
        <v>0</v>
      </c>
      <c r="AT23" s="38" t="s">
        <v>24</v>
      </c>
      <c r="AU23" s="135"/>
      <c r="AV23" s="23"/>
      <c r="AW23" s="12"/>
    </row>
    <row r="24" spans="1:49" ht="24" customHeight="1">
      <c r="A24" s="33"/>
      <c r="B24" s="132" t="s">
        <v>37</v>
      </c>
      <c r="C24" s="70" t="s">
        <v>23</v>
      </c>
      <c r="D24" s="184"/>
      <c r="E24" s="184"/>
      <c r="F24" s="184"/>
      <c r="G24" s="184"/>
      <c r="H24" s="184"/>
      <c r="I24" s="184"/>
      <c r="J24" s="117"/>
      <c r="K24" s="117"/>
      <c r="L24" s="117"/>
      <c r="M24" s="186">
        <v>36</v>
      </c>
      <c r="N24" s="186">
        <v>119.09910000000001</v>
      </c>
      <c r="O24" s="199">
        <v>48479.618999999999</v>
      </c>
      <c r="P24" s="107"/>
      <c r="Q24" s="107"/>
      <c r="R24" s="107"/>
      <c r="S24" s="196"/>
      <c r="T24" s="196"/>
      <c r="U24" s="196"/>
      <c r="V24" s="117"/>
      <c r="W24" s="117"/>
      <c r="X24" s="117"/>
      <c r="Y24" s="107"/>
      <c r="Z24" s="107"/>
      <c r="AA24" s="172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72">
        <v>36</v>
      </c>
      <c r="AR24" s="172">
        <v>119.09910000000001</v>
      </c>
      <c r="AS24" s="172">
        <v>48479.618999999999</v>
      </c>
      <c r="AT24" s="28" t="s">
        <v>23</v>
      </c>
      <c r="AU24" s="134" t="s">
        <v>37</v>
      </c>
      <c r="AV24" s="34"/>
      <c r="AW24" s="12"/>
    </row>
    <row r="25" spans="1:49" ht="24" customHeight="1">
      <c r="A25" s="33" t="s">
        <v>38</v>
      </c>
      <c r="B25" s="133"/>
      <c r="C25" s="69" t="s">
        <v>24</v>
      </c>
      <c r="D25" s="188"/>
      <c r="E25" s="188"/>
      <c r="F25" s="188"/>
      <c r="G25" s="188"/>
      <c r="H25" s="188"/>
      <c r="I25" s="188"/>
      <c r="J25" s="190"/>
      <c r="K25" s="190"/>
      <c r="L25" s="190"/>
      <c r="M25" s="191">
        <v>40</v>
      </c>
      <c r="N25" s="191">
        <v>180.15819999999999</v>
      </c>
      <c r="O25" s="200">
        <v>69800.361000000004</v>
      </c>
      <c r="P25" s="108"/>
      <c r="Q25" s="108"/>
      <c r="R25" s="108"/>
      <c r="S25" s="173"/>
      <c r="T25" s="173"/>
      <c r="U25" s="173"/>
      <c r="V25" s="190"/>
      <c r="W25" s="190"/>
      <c r="X25" s="190"/>
      <c r="Y25" s="108"/>
      <c r="Z25" s="108"/>
      <c r="AA25" s="19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75">
        <v>40</v>
      </c>
      <c r="AR25" s="175">
        <v>180.15819999999999</v>
      </c>
      <c r="AS25" s="175">
        <v>69800.361000000004</v>
      </c>
      <c r="AT25" s="43" t="s">
        <v>24</v>
      </c>
      <c r="AU25" s="135"/>
      <c r="AV25" s="34" t="s">
        <v>38</v>
      </c>
      <c r="AW25" s="12"/>
    </row>
    <row r="26" spans="1:49" ht="24" customHeight="1">
      <c r="A26" s="33"/>
      <c r="B26" s="132" t="s">
        <v>39</v>
      </c>
      <c r="C26" s="70" t="s">
        <v>23</v>
      </c>
      <c r="D26" s="184"/>
      <c r="E26" s="184"/>
      <c r="F26" s="184"/>
      <c r="G26" s="184"/>
      <c r="H26" s="184"/>
      <c r="I26" s="184"/>
      <c r="J26" s="117"/>
      <c r="K26" s="117"/>
      <c r="L26" s="117"/>
      <c r="M26" s="186"/>
      <c r="N26" s="186"/>
      <c r="O26" s="199"/>
      <c r="P26" s="107"/>
      <c r="Q26" s="107"/>
      <c r="R26" s="107"/>
      <c r="S26" s="196"/>
      <c r="T26" s="196"/>
      <c r="U26" s="196"/>
      <c r="V26" s="117"/>
      <c r="W26" s="117"/>
      <c r="X26" s="117"/>
      <c r="Y26" s="107"/>
      <c r="Z26" s="107"/>
      <c r="AA26" s="172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72"/>
      <c r="AR26" s="172"/>
      <c r="AS26" s="172"/>
      <c r="AT26" s="28" t="s">
        <v>23</v>
      </c>
      <c r="AU26" s="134" t="s">
        <v>39</v>
      </c>
      <c r="AV26" s="34"/>
      <c r="AW26" s="12"/>
    </row>
    <row r="27" spans="1:49" ht="24" customHeight="1">
      <c r="A27" s="33" t="s">
        <v>25</v>
      </c>
      <c r="B27" s="133"/>
      <c r="C27" s="69" t="s">
        <v>24</v>
      </c>
      <c r="D27" s="188"/>
      <c r="E27" s="188"/>
      <c r="F27" s="188"/>
      <c r="G27" s="188"/>
      <c r="H27" s="188"/>
      <c r="I27" s="188"/>
      <c r="J27" s="190"/>
      <c r="K27" s="190"/>
      <c r="L27" s="190"/>
      <c r="M27" s="191"/>
      <c r="N27" s="191"/>
      <c r="O27" s="200"/>
      <c r="P27" s="108"/>
      <c r="Q27" s="108"/>
      <c r="R27" s="108"/>
      <c r="S27" s="173"/>
      <c r="T27" s="173"/>
      <c r="U27" s="173"/>
      <c r="V27" s="190"/>
      <c r="W27" s="190"/>
      <c r="X27" s="190"/>
      <c r="Y27" s="108"/>
      <c r="Z27" s="108"/>
      <c r="AA27" s="193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75"/>
      <c r="AR27" s="175"/>
      <c r="AS27" s="175"/>
      <c r="AT27" s="43" t="s">
        <v>24</v>
      </c>
      <c r="AU27" s="135"/>
      <c r="AV27" s="34" t="s">
        <v>25</v>
      </c>
      <c r="AW27" s="12"/>
    </row>
    <row r="28" spans="1:49" ht="24" customHeight="1">
      <c r="A28" s="33"/>
      <c r="B28" s="132" t="s">
        <v>40</v>
      </c>
      <c r="C28" s="70" t="s">
        <v>23</v>
      </c>
      <c r="D28" s="184"/>
      <c r="E28" s="184"/>
      <c r="F28" s="184"/>
      <c r="G28" s="184"/>
      <c r="H28" s="184"/>
      <c r="I28" s="184"/>
      <c r="J28" s="117"/>
      <c r="K28" s="117"/>
      <c r="L28" s="117"/>
      <c r="M28" s="186"/>
      <c r="N28" s="186"/>
      <c r="O28" s="199"/>
      <c r="P28" s="107"/>
      <c r="Q28" s="107"/>
      <c r="R28" s="107"/>
      <c r="S28" s="196"/>
      <c r="T28" s="196"/>
      <c r="U28" s="196"/>
      <c r="V28" s="117"/>
      <c r="W28" s="117"/>
      <c r="X28" s="117"/>
      <c r="Y28" s="107"/>
      <c r="Z28" s="107"/>
      <c r="AA28" s="172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72"/>
      <c r="AR28" s="172"/>
      <c r="AS28" s="172"/>
      <c r="AT28" s="44" t="s">
        <v>23</v>
      </c>
      <c r="AU28" s="134" t="s">
        <v>40</v>
      </c>
      <c r="AV28" s="34"/>
      <c r="AW28" s="12"/>
    </row>
    <row r="29" spans="1:49" ht="24" customHeight="1">
      <c r="A29" s="33" t="s">
        <v>27</v>
      </c>
      <c r="B29" s="133"/>
      <c r="C29" s="69" t="s">
        <v>24</v>
      </c>
      <c r="D29" s="188"/>
      <c r="E29" s="188"/>
      <c r="F29" s="188"/>
      <c r="G29" s="188"/>
      <c r="H29" s="188"/>
      <c r="I29" s="188"/>
      <c r="J29" s="190"/>
      <c r="K29" s="190"/>
      <c r="L29" s="190"/>
      <c r="M29" s="191"/>
      <c r="N29" s="191"/>
      <c r="O29" s="200"/>
      <c r="P29" s="108"/>
      <c r="Q29" s="108"/>
      <c r="R29" s="108"/>
      <c r="S29" s="197"/>
      <c r="T29" s="173"/>
      <c r="U29" s="173"/>
      <c r="V29" s="190"/>
      <c r="W29" s="190"/>
      <c r="X29" s="190"/>
      <c r="Y29" s="108"/>
      <c r="Z29" s="108"/>
      <c r="AA29" s="193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75"/>
      <c r="AR29" s="175"/>
      <c r="AS29" s="175"/>
      <c r="AT29" s="39" t="s">
        <v>24</v>
      </c>
      <c r="AU29" s="135"/>
      <c r="AV29" s="34" t="s">
        <v>27</v>
      </c>
      <c r="AW29" s="12"/>
    </row>
    <row r="30" spans="1:49" ht="24" customHeight="1">
      <c r="A30" s="33"/>
      <c r="B30" s="132" t="s">
        <v>41</v>
      </c>
      <c r="C30" s="70" t="s">
        <v>23</v>
      </c>
      <c r="D30" s="184">
        <v>5</v>
      </c>
      <c r="E30" s="184">
        <v>0.49659999999999999</v>
      </c>
      <c r="F30" s="184">
        <v>359.81473424882023</v>
      </c>
      <c r="G30" s="184">
        <v>14</v>
      </c>
      <c r="H30" s="184">
        <v>1.3352999999999999</v>
      </c>
      <c r="I30" s="184">
        <v>861.78499999999997</v>
      </c>
      <c r="J30" s="117">
        <v>19</v>
      </c>
      <c r="K30" s="117">
        <v>1.8318999999999999</v>
      </c>
      <c r="L30" s="117">
        <v>1221.5997342488201</v>
      </c>
      <c r="M30" s="186"/>
      <c r="N30" s="186"/>
      <c r="O30" s="199"/>
      <c r="P30" s="107"/>
      <c r="Q30" s="107"/>
      <c r="R30" s="107"/>
      <c r="S30" s="198"/>
      <c r="T30" s="196"/>
      <c r="U30" s="196"/>
      <c r="V30" s="117"/>
      <c r="W30" s="117"/>
      <c r="X30" s="117"/>
      <c r="Y30" s="107">
        <v>134</v>
      </c>
      <c r="Z30" s="107">
        <v>50.054200000000002</v>
      </c>
      <c r="AA30" s="172">
        <v>28918.886999999999</v>
      </c>
      <c r="AB30" s="103">
        <v>3202</v>
      </c>
      <c r="AC30" s="103">
        <v>370.61790000000002</v>
      </c>
      <c r="AD30" s="103">
        <v>241469.39199999999</v>
      </c>
      <c r="AE30" s="103"/>
      <c r="AF30" s="103"/>
      <c r="AG30" s="103"/>
      <c r="AH30" s="103">
        <v>140</v>
      </c>
      <c r="AI30" s="103">
        <v>26.736000000000001</v>
      </c>
      <c r="AJ30" s="103">
        <v>23025.563999999998</v>
      </c>
      <c r="AK30" s="103">
        <v>144</v>
      </c>
      <c r="AL30" s="103">
        <v>4.2577999999999996</v>
      </c>
      <c r="AM30" s="103">
        <v>3207.9569999999999</v>
      </c>
      <c r="AN30" s="103">
        <v>454</v>
      </c>
      <c r="AO30" s="103">
        <v>60.113199999999999</v>
      </c>
      <c r="AP30" s="103">
        <v>38048.555999999997</v>
      </c>
      <c r="AQ30" s="172">
        <v>4093</v>
      </c>
      <c r="AR30" s="172">
        <v>513.61099999999999</v>
      </c>
      <c r="AS30" s="172">
        <v>335891.9557342488</v>
      </c>
      <c r="AT30" s="28" t="s">
        <v>23</v>
      </c>
      <c r="AU30" s="134" t="s">
        <v>41</v>
      </c>
      <c r="AV30" s="24"/>
      <c r="AW30" s="12"/>
    </row>
    <row r="31" spans="1:49" ht="24" customHeight="1">
      <c r="A31" s="22"/>
      <c r="B31" s="133"/>
      <c r="C31" s="69" t="s">
        <v>24</v>
      </c>
      <c r="D31" s="188"/>
      <c r="E31" s="188"/>
      <c r="F31" s="188"/>
      <c r="G31" s="188"/>
      <c r="H31" s="188"/>
      <c r="I31" s="188"/>
      <c r="J31" s="190"/>
      <c r="K31" s="190"/>
      <c r="L31" s="190"/>
      <c r="M31" s="191"/>
      <c r="N31" s="191"/>
      <c r="O31" s="200"/>
      <c r="P31" s="108"/>
      <c r="Q31" s="108"/>
      <c r="R31" s="108"/>
      <c r="S31" s="173"/>
      <c r="T31" s="173"/>
      <c r="U31" s="173"/>
      <c r="V31" s="190"/>
      <c r="W31" s="190"/>
      <c r="X31" s="190"/>
      <c r="Y31" s="108"/>
      <c r="Z31" s="108"/>
      <c r="AA31" s="193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>
        <v>2</v>
      </c>
      <c r="AL31" s="104">
        <v>1.9800000000000002E-2</v>
      </c>
      <c r="AM31" s="104">
        <v>9.7889999999999997</v>
      </c>
      <c r="AN31" s="104"/>
      <c r="AO31" s="104"/>
      <c r="AP31" s="104"/>
      <c r="AQ31" s="175">
        <v>2</v>
      </c>
      <c r="AR31" s="175">
        <v>1.9800000000000002E-2</v>
      </c>
      <c r="AS31" s="175">
        <v>9.7889999999999997</v>
      </c>
      <c r="AT31" s="38" t="s">
        <v>24</v>
      </c>
      <c r="AU31" s="135"/>
      <c r="AV31" s="23"/>
      <c r="AW31" s="12"/>
    </row>
    <row r="32" spans="1:49" ht="24" customHeight="1">
      <c r="A32" s="33" t="s">
        <v>42</v>
      </c>
      <c r="B32" s="132" t="s">
        <v>43</v>
      </c>
      <c r="C32" s="70" t="s">
        <v>23</v>
      </c>
      <c r="D32" s="184"/>
      <c r="E32" s="184"/>
      <c r="F32" s="184"/>
      <c r="G32" s="184"/>
      <c r="H32" s="184"/>
      <c r="I32" s="184"/>
      <c r="J32" s="117"/>
      <c r="K32" s="117"/>
      <c r="L32" s="117"/>
      <c r="M32" s="186">
        <v>146</v>
      </c>
      <c r="N32" s="186">
        <v>198.74870000000001</v>
      </c>
      <c r="O32" s="199">
        <v>57757.896000000001</v>
      </c>
      <c r="P32" s="107">
        <v>194</v>
      </c>
      <c r="Q32" s="107">
        <v>793.59799999999996</v>
      </c>
      <c r="R32" s="107">
        <v>124312.94</v>
      </c>
      <c r="S32" s="196"/>
      <c r="T32" s="196"/>
      <c r="U32" s="196"/>
      <c r="V32" s="117">
        <v>194</v>
      </c>
      <c r="W32" s="117">
        <v>793.59799999999996</v>
      </c>
      <c r="X32" s="117">
        <v>124312.94</v>
      </c>
      <c r="Y32" s="107">
        <v>296</v>
      </c>
      <c r="Z32" s="107">
        <v>613.51819999999998</v>
      </c>
      <c r="AA32" s="172">
        <v>188235.01800000001</v>
      </c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72">
        <v>636</v>
      </c>
      <c r="AR32" s="172">
        <v>1605.8649</v>
      </c>
      <c r="AS32" s="172">
        <v>370305.85400000005</v>
      </c>
      <c r="AT32" s="35" t="s">
        <v>23</v>
      </c>
      <c r="AU32" s="134" t="s">
        <v>43</v>
      </c>
      <c r="AV32" s="34" t="s">
        <v>42</v>
      </c>
      <c r="AW32" s="12"/>
    </row>
    <row r="33" spans="1:49" ht="24" customHeight="1">
      <c r="A33" s="33" t="s">
        <v>44</v>
      </c>
      <c r="B33" s="133"/>
      <c r="C33" s="69" t="s">
        <v>24</v>
      </c>
      <c r="D33" s="188"/>
      <c r="E33" s="188"/>
      <c r="F33" s="188"/>
      <c r="G33" s="188"/>
      <c r="H33" s="188"/>
      <c r="I33" s="188"/>
      <c r="J33" s="190"/>
      <c r="K33" s="190"/>
      <c r="L33" s="190"/>
      <c r="M33" s="191"/>
      <c r="N33" s="191"/>
      <c r="O33" s="200"/>
      <c r="P33" s="108"/>
      <c r="Q33" s="108"/>
      <c r="R33" s="108"/>
      <c r="S33" s="173"/>
      <c r="T33" s="173"/>
      <c r="U33" s="173"/>
      <c r="V33" s="190"/>
      <c r="W33" s="190"/>
      <c r="X33" s="190"/>
      <c r="Y33" s="108"/>
      <c r="Z33" s="108"/>
      <c r="AA33" s="193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75"/>
      <c r="AR33" s="175"/>
      <c r="AS33" s="175"/>
      <c r="AT33" s="39" t="s">
        <v>24</v>
      </c>
      <c r="AU33" s="135"/>
      <c r="AV33" s="34" t="s">
        <v>44</v>
      </c>
      <c r="AW33" s="12"/>
    </row>
    <row r="34" spans="1:49" ht="24" customHeight="1">
      <c r="A34" s="33" t="s">
        <v>25</v>
      </c>
      <c r="B34" s="132" t="s">
        <v>45</v>
      </c>
      <c r="C34" s="70" t="s">
        <v>23</v>
      </c>
      <c r="D34" s="184"/>
      <c r="E34" s="184"/>
      <c r="F34" s="184"/>
      <c r="G34" s="184"/>
      <c r="H34" s="184"/>
      <c r="I34" s="184"/>
      <c r="J34" s="117">
        <v>0</v>
      </c>
      <c r="K34" s="117">
        <v>0</v>
      </c>
      <c r="L34" s="117">
        <v>0</v>
      </c>
      <c r="M34" s="186">
        <v>322</v>
      </c>
      <c r="N34" s="186">
        <v>67.260900000000007</v>
      </c>
      <c r="O34" s="199">
        <v>41253.188000000002</v>
      </c>
      <c r="P34" s="107"/>
      <c r="Q34" s="107"/>
      <c r="R34" s="107"/>
      <c r="S34" s="196"/>
      <c r="T34" s="196"/>
      <c r="U34" s="196"/>
      <c r="V34" s="117"/>
      <c r="W34" s="117"/>
      <c r="X34" s="117"/>
      <c r="Y34" s="107"/>
      <c r="Z34" s="107"/>
      <c r="AA34" s="172"/>
      <c r="AB34" s="103">
        <v>520</v>
      </c>
      <c r="AC34" s="103">
        <v>158.9966</v>
      </c>
      <c r="AD34" s="103">
        <v>29272.488000000001</v>
      </c>
      <c r="AE34" s="103">
        <v>1</v>
      </c>
      <c r="AF34" s="103">
        <v>7.6100000000000001E-2</v>
      </c>
      <c r="AG34" s="103">
        <v>59.414999999999999</v>
      </c>
      <c r="AH34" s="103">
        <v>114</v>
      </c>
      <c r="AI34" s="103">
        <v>57.199100000000001</v>
      </c>
      <c r="AJ34" s="103">
        <v>36202.637999999999</v>
      </c>
      <c r="AK34" s="103"/>
      <c r="AL34" s="103"/>
      <c r="AM34" s="103"/>
      <c r="AN34" s="103">
        <v>12</v>
      </c>
      <c r="AO34" s="103">
        <v>0.22220000000000001</v>
      </c>
      <c r="AP34" s="103">
        <v>143.434</v>
      </c>
      <c r="AQ34" s="172">
        <v>969</v>
      </c>
      <c r="AR34" s="172">
        <v>283.75489999999996</v>
      </c>
      <c r="AS34" s="172">
        <v>106931.16299999999</v>
      </c>
      <c r="AT34" s="44" t="s">
        <v>23</v>
      </c>
      <c r="AU34" s="134" t="s">
        <v>45</v>
      </c>
      <c r="AV34" s="34" t="s">
        <v>25</v>
      </c>
      <c r="AW34" s="12"/>
    </row>
    <row r="35" spans="1:49" ht="24" customHeight="1">
      <c r="A35" s="22" t="s">
        <v>27</v>
      </c>
      <c r="B35" s="133"/>
      <c r="C35" s="69" t="s">
        <v>24</v>
      </c>
      <c r="D35" s="188"/>
      <c r="E35" s="188"/>
      <c r="F35" s="188"/>
      <c r="G35" s="188"/>
      <c r="H35" s="188"/>
      <c r="I35" s="188"/>
      <c r="J35" s="190"/>
      <c r="K35" s="190"/>
      <c r="L35" s="190"/>
      <c r="M35" s="191"/>
      <c r="N35" s="191"/>
      <c r="O35" s="200"/>
      <c r="P35" s="108"/>
      <c r="Q35" s="108"/>
      <c r="R35" s="108"/>
      <c r="S35" s="173"/>
      <c r="T35" s="173"/>
      <c r="U35" s="173"/>
      <c r="V35" s="190"/>
      <c r="W35" s="190"/>
      <c r="X35" s="190"/>
      <c r="Y35" s="108"/>
      <c r="Z35" s="108"/>
      <c r="AA35" s="193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75">
        <v>0</v>
      </c>
      <c r="AR35" s="175">
        <v>0</v>
      </c>
      <c r="AS35" s="175">
        <v>0</v>
      </c>
      <c r="AT35" s="21" t="s">
        <v>24</v>
      </c>
      <c r="AU35" s="135"/>
      <c r="AV35" s="23" t="s">
        <v>27</v>
      </c>
      <c r="AW35" s="12"/>
    </row>
    <row r="36" spans="1:49" ht="24" customHeight="1">
      <c r="A36" s="33" t="s">
        <v>46</v>
      </c>
      <c r="B36" s="132" t="s">
        <v>47</v>
      </c>
      <c r="C36" s="70" t="s">
        <v>23</v>
      </c>
      <c r="D36" s="184" t="s">
        <v>109</v>
      </c>
      <c r="E36" s="184" t="s">
        <v>109</v>
      </c>
      <c r="F36" s="184" t="s">
        <v>109</v>
      </c>
      <c r="G36" s="184"/>
      <c r="H36" s="184"/>
      <c r="I36" s="184"/>
      <c r="J36" s="117">
        <v>0</v>
      </c>
      <c r="K36" s="117">
        <v>0</v>
      </c>
      <c r="L36" s="117">
        <v>0</v>
      </c>
      <c r="M36" s="186"/>
      <c r="N36" s="186"/>
      <c r="O36" s="199"/>
      <c r="P36" s="107"/>
      <c r="Q36" s="107"/>
      <c r="R36" s="107"/>
      <c r="S36" s="196"/>
      <c r="T36" s="196"/>
      <c r="U36" s="196"/>
      <c r="V36" s="117">
        <v>0</v>
      </c>
      <c r="W36" s="117">
        <v>0</v>
      </c>
      <c r="X36" s="117">
        <v>0</v>
      </c>
      <c r="Y36" s="107"/>
      <c r="Z36" s="107"/>
      <c r="AA36" s="172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72">
        <v>0</v>
      </c>
      <c r="AR36" s="172">
        <v>0</v>
      </c>
      <c r="AS36" s="172">
        <v>0</v>
      </c>
      <c r="AT36" s="28" t="s">
        <v>23</v>
      </c>
      <c r="AU36" s="134" t="s">
        <v>47</v>
      </c>
      <c r="AV36" s="34" t="s">
        <v>46</v>
      </c>
      <c r="AW36" s="12"/>
    </row>
    <row r="37" spans="1:49" ht="24" customHeight="1">
      <c r="A37" s="33" t="s">
        <v>25</v>
      </c>
      <c r="B37" s="133"/>
      <c r="C37" s="69" t="s">
        <v>24</v>
      </c>
      <c r="D37" s="188"/>
      <c r="E37" s="188"/>
      <c r="F37" s="188"/>
      <c r="G37" s="188"/>
      <c r="H37" s="188"/>
      <c r="I37" s="188"/>
      <c r="J37" s="190"/>
      <c r="K37" s="190"/>
      <c r="L37" s="190"/>
      <c r="M37" s="191"/>
      <c r="N37" s="191"/>
      <c r="O37" s="200"/>
      <c r="P37" s="108"/>
      <c r="Q37" s="108"/>
      <c r="R37" s="108"/>
      <c r="S37" s="173"/>
      <c r="T37" s="173"/>
      <c r="U37" s="173"/>
      <c r="V37" s="190"/>
      <c r="W37" s="190"/>
      <c r="X37" s="190"/>
      <c r="Y37" s="108"/>
      <c r="Z37" s="108"/>
      <c r="AA37" s="193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75"/>
      <c r="AR37" s="175"/>
      <c r="AS37" s="175"/>
      <c r="AT37" s="43" t="s">
        <v>24</v>
      </c>
      <c r="AU37" s="135"/>
      <c r="AV37" s="34" t="s">
        <v>25</v>
      </c>
      <c r="AW37" s="12"/>
    </row>
    <row r="38" spans="1:49" ht="24" customHeight="1">
      <c r="A38" s="33" t="s">
        <v>27</v>
      </c>
      <c r="B38" s="132" t="s">
        <v>48</v>
      </c>
      <c r="C38" s="70" t="s">
        <v>23</v>
      </c>
      <c r="D38" s="184">
        <v>5</v>
      </c>
      <c r="E38" s="184">
        <v>8.2000000000000003E-2</v>
      </c>
      <c r="F38" s="184">
        <v>61.138211114089749</v>
      </c>
      <c r="G38" s="184"/>
      <c r="H38" s="184"/>
      <c r="I38" s="184"/>
      <c r="J38" s="117">
        <v>5</v>
      </c>
      <c r="K38" s="117">
        <v>8.2000000000000003E-2</v>
      </c>
      <c r="L38" s="117">
        <v>61.138211114089749</v>
      </c>
      <c r="M38" s="186"/>
      <c r="N38" s="186"/>
      <c r="O38" s="199"/>
      <c r="P38" s="107"/>
      <c r="Q38" s="107"/>
      <c r="R38" s="107"/>
      <c r="S38" s="196"/>
      <c r="T38" s="196"/>
      <c r="U38" s="196"/>
      <c r="V38" s="117"/>
      <c r="W38" s="117"/>
      <c r="X38" s="117"/>
      <c r="Y38" s="107"/>
      <c r="Z38" s="107"/>
      <c r="AA38" s="172"/>
      <c r="AB38" s="103">
        <v>654</v>
      </c>
      <c r="AC38" s="103">
        <v>67.463499999999996</v>
      </c>
      <c r="AD38" s="103">
        <v>46081.254999999997</v>
      </c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72">
        <v>659</v>
      </c>
      <c r="AR38" s="172">
        <v>67.54549999999999</v>
      </c>
      <c r="AS38" s="172">
        <v>46142.393211114089</v>
      </c>
      <c r="AT38" s="28" t="s">
        <v>23</v>
      </c>
      <c r="AU38" s="134" t="s">
        <v>48</v>
      </c>
      <c r="AV38" s="34" t="s">
        <v>27</v>
      </c>
      <c r="AW38" s="12"/>
    </row>
    <row r="39" spans="1:49" ht="24" customHeight="1">
      <c r="A39" s="22" t="s">
        <v>49</v>
      </c>
      <c r="B39" s="133"/>
      <c r="C39" s="69" t="s">
        <v>24</v>
      </c>
      <c r="D39" s="188"/>
      <c r="E39" s="188"/>
      <c r="F39" s="188"/>
      <c r="G39" s="188"/>
      <c r="H39" s="188"/>
      <c r="I39" s="188"/>
      <c r="J39" s="190"/>
      <c r="K39" s="190"/>
      <c r="L39" s="190"/>
      <c r="M39" s="191"/>
      <c r="N39" s="191"/>
      <c r="O39" s="200"/>
      <c r="P39" s="108"/>
      <c r="Q39" s="108"/>
      <c r="R39" s="108"/>
      <c r="S39" s="173"/>
      <c r="T39" s="173"/>
      <c r="U39" s="173"/>
      <c r="V39" s="190"/>
      <c r="W39" s="190"/>
      <c r="X39" s="190"/>
      <c r="Y39" s="108"/>
      <c r="Z39" s="108"/>
      <c r="AA39" s="193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75"/>
      <c r="AR39" s="175"/>
      <c r="AS39" s="175"/>
      <c r="AT39" s="38" t="s">
        <v>24</v>
      </c>
      <c r="AU39" s="135"/>
      <c r="AV39" s="23" t="s">
        <v>49</v>
      </c>
      <c r="AW39" s="12"/>
    </row>
    <row r="40" spans="1:49" ht="24" customHeight="1">
      <c r="A40" s="33"/>
      <c r="B40" s="132" t="s">
        <v>50</v>
      </c>
      <c r="C40" s="70" t="s">
        <v>23</v>
      </c>
      <c r="D40" s="184"/>
      <c r="E40" s="184"/>
      <c r="F40" s="184"/>
      <c r="G40" s="184"/>
      <c r="H40" s="184"/>
      <c r="I40" s="184"/>
      <c r="J40" s="117"/>
      <c r="K40" s="117"/>
      <c r="L40" s="117"/>
      <c r="M40" s="186">
        <v>1</v>
      </c>
      <c r="N40" s="186">
        <v>9.5518999999999998</v>
      </c>
      <c r="O40" s="199">
        <v>2521.2089999999998</v>
      </c>
      <c r="P40" s="107"/>
      <c r="Q40" s="107"/>
      <c r="R40" s="107"/>
      <c r="S40" s="196"/>
      <c r="T40" s="196"/>
      <c r="U40" s="196"/>
      <c r="V40" s="117"/>
      <c r="W40" s="117"/>
      <c r="X40" s="117"/>
      <c r="Y40" s="107"/>
      <c r="Z40" s="107"/>
      <c r="AA40" s="172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72">
        <v>1</v>
      </c>
      <c r="AR40" s="172">
        <v>9.5518999999999998</v>
      </c>
      <c r="AS40" s="172">
        <v>2521.2089999999998</v>
      </c>
      <c r="AT40" s="35" t="s">
        <v>23</v>
      </c>
      <c r="AU40" s="134" t="s">
        <v>50</v>
      </c>
      <c r="AV40" s="34"/>
      <c r="AW40" s="12"/>
    </row>
    <row r="41" spans="1:49" ht="24" customHeight="1">
      <c r="A41" s="33" t="s">
        <v>51</v>
      </c>
      <c r="B41" s="133"/>
      <c r="C41" s="69" t="s">
        <v>24</v>
      </c>
      <c r="D41" s="188"/>
      <c r="E41" s="188"/>
      <c r="F41" s="188"/>
      <c r="G41" s="188"/>
      <c r="H41" s="188"/>
      <c r="I41" s="188"/>
      <c r="J41" s="190"/>
      <c r="K41" s="190"/>
      <c r="L41" s="190"/>
      <c r="M41" s="191"/>
      <c r="N41" s="191"/>
      <c r="O41" s="200"/>
      <c r="P41" s="108"/>
      <c r="Q41" s="108"/>
      <c r="R41" s="108"/>
      <c r="S41" s="197"/>
      <c r="T41" s="173"/>
      <c r="U41" s="173"/>
      <c r="V41" s="190"/>
      <c r="W41" s="190"/>
      <c r="X41" s="190"/>
      <c r="Y41" s="108"/>
      <c r="Z41" s="108"/>
      <c r="AA41" s="193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75"/>
      <c r="AR41" s="175"/>
      <c r="AS41" s="175"/>
      <c r="AT41" s="39" t="s">
        <v>24</v>
      </c>
      <c r="AU41" s="135"/>
      <c r="AV41" s="34" t="s">
        <v>51</v>
      </c>
      <c r="AW41" s="12"/>
    </row>
    <row r="42" spans="1:49" ht="24" customHeight="1">
      <c r="A42" s="33"/>
      <c r="B42" s="132" t="s">
        <v>52</v>
      </c>
      <c r="C42" s="70" t="s">
        <v>23</v>
      </c>
      <c r="D42" s="184" t="s">
        <v>109</v>
      </c>
      <c r="E42" s="184" t="s">
        <v>109</v>
      </c>
      <c r="F42" s="184" t="s">
        <v>109</v>
      </c>
      <c r="G42" s="184">
        <v>1</v>
      </c>
      <c r="H42" s="184">
        <v>9.6123999999999992</v>
      </c>
      <c r="I42" s="184">
        <v>6820.1350000000002</v>
      </c>
      <c r="J42" s="117">
        <v>1</v>
      </c>
      <c r="K42" s="117">
        <v>9.6123999999999992</v>
      </c>
      <c r="L42" s="117">
        <v>6820.1350000000002</v>
      </c>
      <c r="M42" s="186">
        <v>22</v>
      </c>
      <c r="N42" s="186">
        <v>546.2056</v>
      </c>
      <c r="O42" s="199">
        <v>244560.038</v>
      </c>
      <c r="P42" s="107"/>
      <c r="Q42" s="107"/>
      <c r="R42" s="107"/>
      <c r="S42" s="198"/>
      <c r="T42" s="196"/>
      <c r="U42" s="196"/>
      <c r="V42" s="117"/>
      <c r="W42" s="117"/>
      <c r="X42" s="117"/>
      <c r="Y42" s="107"/>
      <c r="Z42" s="107"/>
      <c r="AA42" s="172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72">
        <v>23</v>
      </c>
      <c r="AR42" s="172">
        <v>555.81799999999998</v>
      </c>
      <c r="AS42" s="172">
        <v>251380.17300000001</v>
      </c>
      <c r="AT42" s="28" t="s">
        <v>23</v>
      </c>
      <c r="AU42" s="134" t="s">
        <v>52</v>
      </c>
      <c r="AV42" s="34"/>
      <c r="AW42" s="12"/>
    </row>
    <row r="43" spans="1:49" ht="24" customHeight="1">
      <c r="A43" s="33" t="s">
        <v>53</v>
      </c>
      <c r="B43" s="133"/>
      <c r="C43" s="69" t="s">
        <v>24</v>
      </c>
      <c r="D43" s="188">
        <v>45</v>
      </c>
      <c r="E43" s="188">
        <v>333.98259999999999</v>
      </c>
      <c r="F43" s="188">
        <v>406913.60547044274</v>
      </c>
      <c r="G43" s="188">
        <v>28</v>
      </c>
      <c r="H43" s="188">
        <v>257.15519999999998</v>
      </c>
      <c r="I43" s="188">
        <v>277195.99300000002</v>
      </c>
      <c r="J43" s="190">
        <v>73</v>
      </c>
      <c r="K43" s="190">
        <v>591.13779999999997</v>
      </c>
      <c r="L43" s="190">
        <v>684109.5984704427</v>
      </c>
      <c r="M43" s="191">
        <v>18</v>
      </c>
      <c r="N43" s="191">
        <v>138.69300000000001</v>
      </c>
      <c r="O43" s="200">
        <v>50708.07</v>
      </c>
      <c r="P43" s="108"/>
      <c r="Q43" s="108"/>
      <c r="R43" s="108"/>
      <c r="S43" s="173"/>
      <c r="T43" s="173"/>
      <c r="U43" s="173"/>
      <c r="V43" s="190"/>
      <c r="W43" s="190"/>
      <c r="X43" s="190"/>
      <c r="Y43" s="108"/>
      <c r="Z43" s="108"/>
      <c r="AA43" s="193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75">
        <v>91</v>
      </c>
      <c r="AR43" s="175">
        <v>729.83079999999995</v>
      </c>
      <c r="AS43" s="175">
        <v>734817.66847044264</v>
      </c>
      <c r="AT43" s="43" t="s">
        <v>24</v>
      </c>
      <c r="AU43" s="135"/>
      <c r="AV43" s="34" t="s">
        <v>53</v>
      </c>
      <c r="AW43" s="12"/>
    </row>
    <row r="44" spans="1:49" ht="24" customHeight="1">
      <c r="A44" s="33"/>
      <c r="B44" s="132" t="s">
        <v>54</v>
      </c>
      <c r="C44" s="70" t="s">
        <v>23</v>
      </c>
      <c r="D44" s="184"/>
      <c r="E44" s="184"/>
      <c r="F44" s="184"/>
      <c r="G44" s="184"/>
      <c r="H44" s="184"/>
      <c r="I44" s="184"/>
      <c r="J44" s="117"/>
      <c r="K44" s="117"/>
      <c r="L44" s="117"/>
      <c r="M44" s="186">
        <v>11</v>
      </c>
      <c r="N44" s="186">
        <v>1.0271999999999999</v>
      </c>
      <c r="O44" s="199">
        <v>515.01099999999997</v>
      </c>
      <c r="P44" s="107"/>
      <c r="Q44" s="107"/>
      <c r="R44" s="107"/>
      <c r="S44" s="196"/>
      <c r="T44" s="196"/>
      <c r="U44" s="196"/>
      <c r="V44" s="117"/>
      <c r="W44" s="117"/>
      <c r="X44" s="117"/>
      <c r="Y44" s="107"/>
      <c r="Z44" s="107"/>
      <c r="AA44" s="172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72">
        <v>11</v>
      </c>
      <c r="AR44" s="172">
        <v>1.0271999999999999</v>
      </c>
      <c r="AS44" s="172">
        <v>515.01099999999997</v>
      </c>
      <c r="AT44" s="44" t="s">
        <v>23</v>
      </c>
      <c r="AU44" s="134" t="s">
        <v>54</v>
      </c>
      <c r="AV44" s="34"/>
      <c r="AW44" s="12"/>
    </row>
    <row r="45" spans="1:49" ht="24" customHeight="1">
      <c r="A45" s="33" t="s">
        <v>27</v>
      </c>
      <c r="B45" s="133"/>
      <c r="C45" s="69" t="s">
        <v>24</v>
      </c>
      <c r="D45" s="188"/>
      <c r="E45" s="188"/>
      <c r="F45" s="188"/>
      <c r="G45" s="188"/>
      <c r="H45" s="188"/>
      <c r="I45" s="188"/>
      <c r="J45" s="190"/>
      <c r="K45" s="190"/>
      <c r="L45" s="190"/>
      <c r="M45" s="191"/>
      <c r="N45" s="191"/>
      <c r="O45" s="200"/>
      <c r="P45" s="108"/>
      <c r="Q45" s="108"/>
      <c r="R45" s="108"/>
      <c r="S45" s="173"/>
      <c r="T45" s="173"/>
      <c r="U45" s="173"/>
      <c r="V45" s="190"/>
      <c r="W45" s="190"/>
      <c r="X45" s="190"/>
      <c r="Y45" s="108"/>
      <c r="Z45" s="108"/>
      <c r="AA45" s="193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75">
        <v>0</v>
      </c>
      <c r="AR45" s="175">
        <v>0</v>
      </c>
      <c r="AS45" s="175">
        <v>0</v>
      </c>
      <c r="AT45" s="39" t="s">
        <v>24</v>
      </c>
      <c r="AU45" s="135"/>
      <c r="AV45" s="25" t="s">
        <v>27</v>
      </c>
      <c r="AW45" s="12"/>
    </row>
    <row r="46" spans="1:49" ht="24" customHeight="1">
      <c r="A46" s="33"/>
      <c r="B46" s="132" t="s">
        <v>55</v>
      </c>
      <c r="C46" s="70" t="s">
        <v>23</v>
      </c>
      <c r="D46" s="184"/>
      <c r="E46" s="184"/>
      <c r="F46" s="184"/>
      <c r="G46" s="184"/>
      <c r="H46" s="184"/>
      <c r="I46" s="184"/>
      <c r="J46" s="117"/>
      <c r="K46" s="117"/>
      <c r="L46" s="117"/>
      <c r="M46" s="186"/>
      <c r="N46" s="186"/>
      <c r="O46" s="199"/>
      <c r="P46" s="107"/>
      <c r="Q46" s="107"/>
      <c r="R46" s="107"/>
      <c r="S46" s="196"/>
      <c r="T46" s="196"/>
      <c r="U46" s="196"/>
      <c r="V46" s="117"/>
      <c r="W46" s="117"/>
      <c r="X46" s="117"/>
      <c r="Y46" s="107"/>
      <c r="Z46" s="107"/>
      <c r="AA46" s="172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72">
        <v>0</v>
      </c>
      <c r="AR46" s="172">
        <v>0</v>
      </c>
      <c r="AS46" s="172">
        <v>0</v>
      </c>
      <c r="AT46" s="28" t="s">
        <v>23</v>
      </c>
      <c r="AU46" s="134" t="s">
        <v>55</v>
      </c>
      <c r="AV46" s="25"/>
      <c r="AW46" s="12"/>
    </row>
    <row r="47" spans="1:49" ht="24" customHeight="1">
      <c r="A47" s="22"/>
      <c r="B47" s="133"/>
      <c r="C47" s="69" t="s">
        <v>24</v>
      </c>
      <c r="D47" s="188"/>
      <c r="E47" s="188"/>
      <c r="F47" s="188"/>
      <c r="G47" s="188"/>
      <c r="H47" s="188"/>
      <c r="I47" s="188"/>
      <c r="J47" s="190"/>
      <c r="K47" s="190"/>
      <c r="L47" s="190"/>
      <c r="M47" s="191"/>
      <c r="N47" s="191"/>
      <c r="O47" s="200"/>
      <c r="P47" s="108"/>
      <c r="Q47" s="108"/>
      <c r="R47" s="108"/>
      <c r="S47" s="173"/>
      <c r="T47" s="173"/>
      <c r="U47" s="173"/>
      <c r="V47" s="190"/>
      <c r="W47" s="190"/>
      <c r="X47" s="190"/>
      <c r="Y47" s="108"/>
      <c r="Z47" s="108"/>
      <c r="AA47" s="193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75"/>
      <c r="AR47" s="175"/>
      <c r="AS47" s="175"/>
      <c r="AT47" s="38" t="s">
        <v>24</v>
      </c>
      <c r="AU47" s="135"/>
      <c r="AV47" s="26"/>
      <c r="AW47" s="12"/>
    </row>
    <row r="48" spans="1:49" ht="24" customHeight="1">
      <c r="A48" s="33"/>
      <c r="B48" s="132" t="s">
        <v>56</v>
      </c>
      <c r="C48" s="70" t="s">
        <v>23</v>
      </c>
      <c r="D48" s="184"/>
      <c r="E48" s="184"/>
      <c r="F48" s="184"/>
      <c r="G48" s="184"/>
      <c r="H48" s="184"/>
      <c r="I48" s="184"/>
      <c r="J48" s="117"/>
      <c r="K48" s="117"/>
      <c r="L48" s="117"/>
      <c r="M48" s="186">
        <v>34</v>
      </c>
      <c r="N48" s="186">
        <v>6.5350000000000001</v>
      </c>
      <c r="O48" s="199">
        <v>5558.8639999999996</v>
      </c>
      <c r="P48" s="107">
        <v>14</v>
      </c>
      <c r="Q48" s="107">
        <v>1.5249999999999999</v>
      </c>
      <c r="R48" s="107">
        <v>1201.8240000000001</v>
      </c>
      <c r="S48" s="170"/>
      <c r="T48" s="196"/>
      <c r="U48" s="196"/>
      <c r="V48" s="117">
        <v>14</v>
      </c>
      <c r="W48" s="117">
        <v>1.5249999999999999</v>
      </c>
      <c r="X48" s="117">
        <v>1201.8240000000001</v>
      </c>
      <c r="Y48" s="107"/>
      <c r="Z48" s="107"/>
      <c r="AA48" s="172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72">
        <v>48</v>
      </c>
      <c r="AR48" s="172">
        <v>8.06</v>
      </c>
      <c r="AS48" s="172">
        <v>6760.6880000000001</v>
      </c>
      <c r="AT48" s="28" t="s">
        <v>23</v>
      </c>
      <c r="AU48" s="134" t="s">
        <v>56</v>
      </c>
      <c r="AV48" s="25"/>
      <c r="AW48" s="12"/>
    </row>
    <row r="49" spans="1:49" ht="24" customHeight="1">
      <c r="A49" s="33" t="s">
        <v>57</v>
      </c>
      <c r="B49" s="133"/>
      <c r="C49" s="69" t="s">
        <v>24</v>
      </c>
      <c r="D49" s="188"/>
      <c r="E49" s="188"/>
      <c r="F49" s="188"/>
      <c r="G49" s="188"/>
      <c r="H49" s="188"/>
      <c r="I49" s="188"/>
      <c r="J49" s="190"/>
      <c r="K49" s="190"/>
      <c r="L49" s="190"/>
      <c r="M49" s="191"/>
      <c r="N49" s="191"/>
      <c r="O49" s="200"/>
      <c r="P49" s="108"/>
      <c r="Q49" s="108"/>
      <c r="R49" s="108"/>
      <c r="S49" s="173"/>
      <c r="T49" s="173"/>
      <c r="U49" s="173"/>
      <c r="V49" s="190"/>
      <c r="W49" s="190"/>
      <c r="X49" s="190"/>
      <c r="Y49" s="108"/>
      <c r="Z49" s="108"/>
      <c r="AA49" s="193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75">
        <v>0</v>
      </c>
      <c r="AR49" s="175">
        <v>0</v>
      </c>
      <c r="AS49" s="175">
        <v>0</v>
      </c>
      <c r="AT49" s="43" t="s">
        <v>24</v>
      </c>
      <c r="AU49" s="135"/>
      <c r="AV49" s="25" t="s">
        <v>57</v>
      </c>
      <c r="AW49" s="12"/>
    </row>
    <row r="50" spans="1:49" ht="24" customHeight="1">
      <c r="A50" s="33"/>
      <c r="B50" s="132" t="s">
        <v>58</v>
      </c>
      <c r="C50" s="70" t="s">
        <v>23</v>
      </c>
      <c r="D50" s="184" t="s">
        <v>109</v>
      </c>
      <c r="E50" s="184" t="s">
        <v>109</v>
      </c>
      <c r="F50" s="184" t="s">
        <v>109</v>
      </c>
      <c r="G50" s="184"/>
      <c r="H50" s="184"/>
      <c r="I50" s="184"/>
      <c r="J50" s="117">
        <v>0</v>
      </c>
      <c r="K50" s="117">
        <v>0</v>
      </c>
      <c r="L50" s="117">
        <v>0</v>
      </c>
      <c r="M50" s="186"/>
      <c r="N50" s="186"/>
      <c r="O50" s="199"/>
      <c r="P50" s="107"/>
      <c r="Q50" s="107"/>
      <c r="R50" s="107"/>
      <c r="S50" s="170"/>
      <c r="T50" s="196"/>
      <c r="U50" s="196"/>
      <c r="V50" s="117">
        <v>0</v>
      </c>
      <c r="W50" s="117">
        <v>0</v>
      </c>
      <c r="X50" s="117">
        <v>0</v>
      </c>
      <c r="Y50" s="107"/>
      <c r="Z50" s="107"/>
      <c r="AA50" s="172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72">
        <v>0</v>
      </c>
      <c r="AR50" s="172">
        <v>0</v>
      </c>
      <c r="AS50" s="172">
        <v>0</v>
      </c>
      <c r="AT50" s="28" t="s">
        <v>23</v>
      </c>
      <c r="AU50" s="134" t="s">
        <v>58</v>
      </c>
      <c r="AV50" s="24"/>
      <c r="AW50" s="12"/>
    </row>
    <row r="51" spans="1:49" ht="24" customHeight="1">
      <c r="A51" s="33"/>
      <c r="B51" s="133"/>
      <c r="C51" s="69" t="s">
        <v>24</v>
      </c>
      <c r="D51" s="188">
        <v>1</v>
      </c>
      <c r="E51" s="188">
        <v>290.94099999999997</v>
      </c>
      <c r="F51" s="188">
        <v>84141.846982067931</v>
      </c>
      <c r="G51" s="188"/>
      <c r="H51" s="188"/>
      <c r="I51" s="188"/>
      <c r="J51" s="190">
        <v>1</v>
      </c>
      <c r="K51" s="190">
        <v>290.94099999999997</v>
      </c>
      <c r="L51" s="190">
        <v>84141.846982067931</v>
      </c>
      <c r="M51" s="191"/>
      <c r="N51" s="191"/>
      <c r="O51" s="200"/>
      <c r="P51" s="108">
        <v>1</v>
      </c>
      <c r="Q51" s="108">
        <v>261.48700000000002</v>
      </c>
      <c r="R51" s="108">
        <v>74127.380999999994</v>
      </c>
      <c r="S51" s="173"/>
      <c r="T51" s="173"/>
      <c r="U51" s="173"/>
      <c r="V51" s="190">
        <v>1</v>
      </c>
      <c r="W51" s="190">
        <v>261.48700000000002</v>
      </c>
      <c r="X51" s="190">
        <v>74127.380999999994</v>
      </c>
      <c r="Y51" s="108">
        <v>1</v>
      </c>
      <c r="Z51" s="108">
        <v>95.070999999999998</v>
      </c>
      <c r="AA51" s="193">
        <v>23619.475999999999</v>
      </c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75">
        <v>3</v>
      </c>
      <c r="AR51" s="175">
        <v>647.49900000000002</v>
      </c>
      <c r="AS51" s="175">
        <v>181888.70398206791</v>
      </c>
      <c r="AT51" s="43" t="s">
        <v>24</v>
      </c>
      <c r="AU51" s="135"/>
      <c r="AV51" s="25"/>
      <c r="AW51" s="12"/>
    </row>
    <row r="52" spans="1:49" ht="24" customHeight="1">
      <c r="A52" s="33"/>
      <c r="B52" s="132" t="s">
        <v>59</v>
      </c>
      <c r="C52" s="70" t="s">
        <v>23</v>
      </c>
      <c r="D52" s="184"/>
      <c r="E52" s="184"/>
      <c r="F52" s="184"/>
      <c r="G52" s="184"/>
      <c r="H52" s="184"/>
      <c r="I52" s="184"/>
      <c r="J52" s="117"/>
      <c r="K52" s="117"/>
      <c r="L52" s="117"/>
      <c r="M52" s="186"/>
      <c r="N52" s="186"/>
      <c r="O52" s="199"/>
      <c r="P52" s="107"/>
      <c r="Q52" s="107"/>
      <c r="R52" s="107"/>
      <c r="S52" s="170"/>
      <c r="T52" s="196"/>
      <c r="U52" s="196"/>
      <c r="V52" s="117"/>
      <c r="W52" s="117"/>
      <c r="X52" s="117"/>
      <c r="Y52" s="107"/>
      <c r="Z52" s="107"/>
      <c r="AA52" s="172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72"/>
      <c r="AR52" s="172"/>
      <c r="AS52" s="172"/>
      <c r="AT52" s="28" t="s">
        <v>23</v>
      </c>
      <c r="AU52" s="134" t="s">
        <v>59</v>
      </c>
      <c r="AV52" s="25"/>
      <c r="AW52" s="12"/>
    </row>
    <row r="53" spans="1:49" ht="24" customHeight="1">
      <c r="A53" s="33" t="s">
        <v>27</v>
      </c>
      <c r="B53" s="133"/>
      <c r="C53" s="69" t="s">
        <v>24</v>
      </c>
      <c r="D53" s="188" t="s">
        <v>109</v>
      </c>
      <c r="E53" s="188" t="s">
        <v>109</v>
      </c>
      <c r="F53" s="188" t="s">
        <v>109</v>
      </c>
      <c r="G53" s="188"/>
      <c r="H53" s="188"/>
      <c r="I53" s="188"/>
      <c r="J53" s="190">
        <v>0</v>
      </c>
      <c r="K53" s="190">
        <v>0</v>
      </c>
      <c r="L53" s="190">
        <v>0</v>
      </c>
      <c r="M53" s="191">
        <v>418</v>
      </c>
      <c r="N53" s="191">
        <v>2360.8035</v>
      </c>
      <c r="O53" s="200">
        <v>1232169.2649999999</v>
      </c>
      <c r="P53" s="108"/>
      <c r="Q53" s="108"/>
      <c r="R53" s="108"/>
      <c r="S53" s="173"/>
      <c r="T53" s="173"/>
      <c r="U53" s="173"/>
      <c r="V53" s="190"/>
      <c r="W53" s="190"/>
      <c r="X53" s="190"/>
      <c r="Y53" s="108"/>
      <c r="Z53" s="108"/>
      <c r="AA53" s="193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75">
        <v>418</v>
      </c>
      <c r="AR53" s="175">
        <v>2360.8035</v>
      </c>
      <c r="AS53" s="175">
        <v>1232169.2649999999</v>
      </c>
      <c r="AT53" s="43" t="s">
        <v>24</v>
      </c>
      <c r="AU53" s="135"/>
      <c r="AV53" s="25" t="s">
        <v>27</v>
      </c>
      <c r="AW53" s="12"/>
    </row>
    <row r="54" spans="1:49" ht="24" customHeight="1">
      <c r="A54" s="33"/>
      <c r="B54" s="132" t="s">
        <v>60</v>
      </c>
      <c r="C54" s="70" t="s">
        <v>23</v>
      </c>
      <c r="D54" s="184"/>
      <c r="E54" s="184"/>
      <c r="F54" s="184"/>
      <c r="G54" s="184"/>
      <c r="H54" s="184"/>
      <c r="I54" s="184"/>
      <c r="J54" s="117"/>
      <c r="K54" s="117"/>
      <c r="L54" s="117"/>
      <c r="M54" s="186"/>
      <c r="N54" s="186"/>
      <c r="O54" s="199"/>
      <c r="P54" s="107"/>
      <c r="Q54" s="107"/>
      <c r="R54" s="107"/>
      <c r="S54" s="170"/>
      <c r="T54" s="196"/>
      <c r="U54" s="196"/>
      <c r="V54" s="117"/>
      <c r="W54" s="117"/>
      <c r="X54" s="117"/>
      <c r="Y54" s="107"/>
      <c r="Z54" s="107"/>
      <c r="AA54" s="172"/>
      <c r="AB54" s="103"/>
      <c r="AC54" s="103"/>
      <c r="AD54" s="103"/>
      <c r="AE54" s="103">
        <v>1</v>
      </c>
      <c r="AF54" s="103">
        <v>1.7999999999999999E-2</v>
      </c>
      <c r="AG54" s="103">
        <v>34.744</v>
      </c>
      <c r="AH54" s="103"/>
      <c r="AI54" s="103"/>
      <c r="AJ54" s="103"/>
      <c r="AK54" s="103">
        <v>1</v>
      </c>
      <c r="AL54" s="103">
        <v>3.5000000000000001E-3</v>
      </c>
      <c r="AM54" s="103">
        <v>6.4480000000000004</v>
      </c>
      <c r="AN54" s="103">
        <v>39</v>
      </c>
      <c r="AO54" s="103">
        <v>1.3295999999999999</v>
      </c>
      <c r="AP54" s="103">
        <v>1330.4739999999999</v>
      </c>
      <c r="AQ54" s="172">
        <v>41</v>
      </c>
      <c r="AR54" s="172">
        <v>1.3511</v>
      </c>
      <c r="AS54" s="172">
        <v>1371.6659999999999</v>
      </c>
      <c r="AT54" s="44" t="s">
        <v>23</v>
      </c>
      <c r="AU54" s="134" t="s">
        <v>60</v>
      </c>
      <c r="AV54" s="34"/>
      <c r="AW54" s="12"/>
    </row>
    <row r="55" spans="1:49" ht="24" customHeight="1">
      <c r="A55" s="22"/>
      <c r="B55" s="133"/>
      <c r="C55" s="69" t="s">
        <v>24</v>
      </c>
      <c r="D55" s="188"/>
      <c r="E55" s="188"/>
      <c r="F55" s="188"/>
      <c r="G55" s="188"/>
      <c r="H55" s="188"/>
      <c r="I55" s="188"/>
      <c r="J55" s="190"/>
      <c r="K55" s="190"/>
      <c r="L55" s="190"/>
      <c r="M55" s="191"/>
      <c r="N55" s="191"/>
      <c r="O55" s="200"/>
      <c r="P55" s="108"/>
      <c r="Q55" s="108"/>
      <c r="R55" s="108"/>
      <c r="S55" s="173"/>
      <c r="T55" s="173"/>
      <c r="U55" s="173"/>
      <c r="V55" s="190"/>
      <c r="W55" s="190"/>
      <c r="X55" s="190"/>
      <c r="Y55" s="108"/>
      <c r="Z55" s="108"/>
      <c r="AA55" s="193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75"/>
      <c r="AR55" s="175"/>
      <c r="AS55" s="175"/>
      <c r="AT55" s="21" t="s">
        <v>24</v>
      </c>
      <c r="AU55" s="135"/>
      <c r="AV55" s="23"/>
      <c r="AW55" s="12"/>
    </row>
    <row r="56" spans="1:49" ht="24" customHeight="1">
      <c r="A56" s="154" t="s">
        <v>61</v>
      </c>
      <c r="B56" s="134" t="s">
        <v>62</v>
      </c>
      <c r="C56" s="70" t="s">
        <v>23</v>
      </c>
      <c r="D56" s="184"/>
      <c r="E56" s="184"/>
      <c r="F56" s="184"/>
      <c r="G56" s="184"/>
      <c r="H56" s="184"/>
      <c r="I56" s="184"/>
      <c r="J56" s="117"/>
      <c r="K56" s="117"/>
      <c r="L56" s="117"/>
      <c r="M56" s="186">
        <v>8</v>
      </c>
      <c r="N56" s="186">
        <v>1.0549999999999999</v>
      </c>
      <c r="O56" s="199">
        <v>1190.0360000000001</v>
      </c>
      <c r="P56" s="107"/>
      <c r="Q56" s="107"/>
      <c r="R56" s="107"/>
      <c r="S56" s="170"/>
      <c r="T56" s="196"/>
      <c r="U56" s="196"/>
      <c r="V56" s="117"/>
      <c r="W56" s="117"/>
      <c r="X56" s="117"/>
      <c r="Y56" s="107"/>
      <c r="Z56" s="107"/>
      <c r="AA56" s="172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72">
        <v>8</v>
      </c>
      <c r="AR56" s="172">
        <v>1.0549999999999999</v>
      </c>
      <c r="AS56" s="172">
        <v>1190.0360000000001</v>
      </c>
      <c r="AT56" s="27" t="s">
        <v>23</v>
      </c>
      <c r="AU56" s="156" t="s">
        <v>61</v>
      </c>
      <c r="AV56" s="157" t="s">
        <v>64</v>
      </c>
      <c r="AW56" s="12"/>
    </row>
    <row r="57" spans="1:49" ht="24" customHeight="1">
      <c r="A57" s="155"/>
      <c r="B57" s="135"/>
      <c r="C57" s="69" t="s">
        <v>24</v>
      </c>
      <c r="D57" s="188"/>
      <c r="E57" s="188"/>
      <c r="F57" s="188"/>
      <c r="G57" s="188"/>
      <c r="H57" s="188"/>
      <c r="I57" s="188"/>
      <c r="J57" s="190"/>
      <c r="K57" s="190"/>
      <c r="L57" s="190"/>
      <c r="M57" s="191">
        <v>5</v>
      </c>
      <c r="N57" s="191">
        <v>1.1646000000000001</v>
      </c>
      <c r="O57" s="200">
        <v>1319.44</v>
      </c>
      <c r="P57" s="108"/>
      <c r="Q57" s="108"/>
      <c r="R57" s="108"/>
      <c r="S57" s="173"/>
      <c r="T57" s="173"/>
      <c r="U57" s="173"/>
      <c r="V57" s="190"/>
      <c r="W57" s="190"/>
      <c r="X57" s="190"/>
      <c r="Y57" s="108"/>
      <c r="Z57" s="108"/>
      <c r="AA57" s="193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75">
        <v>5</v>
      </c>
      <c r="AR57" s="175">
        <v>1.1646000000000001</v>
      </c>
      <c r="AS57" s="175">
        <v>1319.44</v>
      </c>
      <c r="AT57" s="21" t="s">
        <v>24</v>
      </c>
      <c r="AU57" s="158"/>
      <c r="AV57" s="159"/>
      <c r="AW57" s="12"/>
    </row>
    <row r="58" spans="1:49" ht="24" customHeight="1">
      <c r="A58" s="7" t="s">
        <v>64</v>
      </c>
      <c r="C58" s="71" t="s">
        <v>23</v>
      </c>
      <c r="D58" s="204"/>
      <c r="E58" s="205"/>
      <c r="F58" s="204"/>
      <c r="G58" s="206"/>
      <c r="H58" s="234"/>
      <c r="I58" s="234"/>
      <c r="J58" s="117">
        <v>0</v>
      </c>
      <c r="K58" s="117">
        <v>0</v>
      </c>
      <c r="L58" s="117">
        <v>0</v>
      </c>
      <c r="M58" s="207">
        <v>2394</v>
      </c>
      <c r="N58" s="208">
        <v>118.95659999999999</v>
      </c>
      <c r="O58" s="243">
        <v>63427.356</v>
      </c>
      <c r="P58" s="210">
        <v>13</v>
      </c>
      <c r="Q58" s="210">
        <v>19.0776</v>
      </c>
      <c r="R58" s="210">
        <v>8630.4639999999999</v>
      </c>
      <c r="S58" s="212"/>
      <c r="T58" s="212"/>
      <c r="U58" s="213"/>
      <c r="V58" s="117">
        <v>13</v>
      </c>
      <c r="W58" s="117">
        <v>19.0776</v>
      </c>
      <c r="X58" s="117">
        <v>8630.4639999999999</v>
      </c>
      <c r="Y58" s="210">
        <v>190</v>
      </c>
      <c r="Z58" s="210">
        <v>8.8064</v>
      </c>
      <c r="AA58" s="214">
        <v>5465.3680000000004</v>
      </c>
      <c r="AB58" s="105">
        <v>558</v>
      </c>
      <c r="AC58" s="105">
        <v>115.8028</v>
      </c>
      <c r="AD58" s="105">
        <v>19059.838</v>
      </c>
      <c r="AE58" s="105"/>
      <c r="AF58" s="105"/>
      <c r="AG58" s="105"/>
      <c r="AH58" s="109">
        <v>220</v>
      </c>
      <c r="AI58" s="109">
        <v>13.6455</v>
      </c>
      <c r="AJ58" s="109">
        <v>5110.3620000000001</v>
      </c>
      <c r="AK58" s="109">
        <v>84</v>
      </c>
      <c r="AL58" s="109">
        <v>3.2256999999999998</v>
      </c>
      <c r="AM58" s="109">
        <v>2710.6729999999998</v>
      </c>
      <c r="AN58" s="105">
        <v>4</v>
      </c>
      <c r="AO58" s="105">
        <v>0.14199999999999999</v>
      </c>
      <c r="AP58" s="105">
        <v>123.455</v>
      </c>
      <c r="AQ58" s="172">
        <v>3463</v>
      </c>
      <c r="AR58" s="172">
        <v>279.65660000000003</v>
      </c>
      <c r="AS58" s="172">
        <v>104527.516</v>
      </c>
      <c r="AT58" s="28" t="s">
        <v>23</v>
      </c>
      <c r="AU58" s="29"/>
      <c r="AV58" s="34" t="s">
        <v>64</v>
      </c>
      <c r="AW58" s="12"/>
    </row>
    <row r="59" spans="1:49" ht="24" customHeight="1">
      <c r="A59" s="148" t="s">
        <v>65</v>
      </c>
      <c r="B59" s="149"/>
      <c r="C59" s="72" t="s">
        <v>66</v>
      </c>
      <c r="D59" s="215"/>
      <c r="E59" s="184"/>
      <c r="F59" s="215"/>
      <c r="G59" s="194"/>
      <c r="H59" s="184"/>
      <c r="I59" s="237"/>
      <c r="J59" s="216"/>
      <c r="K59" s="216"/>
      <c r="L59" s="216"/>
      <c r="M59" s="185"/>
      <c r="N59" s="186"/>
      <c r="O59" s="195"/>
      <c r="P59" s="107"/>
      <c r="Q59" s="107"/>
      <c r="R59" s="107"/>
      <c r="S59" s="196"/>
      <c r="T59" s="196"/>
      <c r="U59" s="217"/>
      <c r="V59" s="216"/>
      <c r="W59" s="216"/>
      <c r="X59" s="216"/>
      <c r="Y59" s="107"/>
      <c r="Z59" s="107"/>
      <c r="AA59" s="172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72"/>
      <c r="AR59" s="172"/>
      <c r="AS59" s="172"/>
      <c r="AT59" s="36" t="s">
        <v>66</v>
      </c>
      <c r="AU59" s="150" t="s">
        <v>65</v>
      </c>
      <c r="AV59" s="151"/>
      <c r="AW59" s="12"/>
    </row>
    <row r="60" spans="1:49" ht="24" customHeight="1">
      <c r="A60" s="15"/>
      <c r="B60" s="16"/>
      <c r="C60" s="69" t="s">
        <v>24</v>
      </c>
      <c r="D60" s="188"/>
      <c r="E60" s="188"/>
      <c r="F60" s="188"/>
      <c r="G60" s="189"/>
      <c r="H60" s="188"/>
      <c r="I60" s="239"/>
      <c r="J60" s="218"/>
      <c r="K60" s="218"/>
      <c r="L60" s="218"/>
      <c r="M60" s="219">
        <v>217</v>
      </c>
      <c r="N60" s="191">
        <v>4.1132</v>
      </c>
      <c r="O60" s="192">
        <v>4236.5789999999997</v>
      </c>
      <c r="P60" s="108">
        <v>14</v>
      </c>
      <c r="Q60" s="108">
        <v>56.725499999999997</v>
      </c>
      <c r="R60" s="108">
        <v>19145.649000000001</v>
      </c>
      <c r="S60" s="173"/>
      <c r="T60" s="173"/>
      <c r="U60" s="173"/>
      <c r="V60" s="218">
        <v>14</v>
      </c>
      <c r="W60" s="218">
        <v>56.725499999999997</v>
      </c>
      <c r="X60" s="218">
        <v>19145.649000000001</v>
      </c>
      <c r="Y60" s="108"/>
      <c r="Z60" s="108"/>
      <c r="AA60" s="193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>
        <v>2</v>
      </c>
      <c r="AL60" s="104">
        <v>2.4199999999999999E-2</v>
      </c>
      <c r="AM60" s="104">
        <v>17.613</v>
      </c>
      <c r="AN60" s="104"/>
      <c r="AO60" s="104"/>
      <c r="AP60" s="104"/>
      <c r="AQ60" s="175">
        <v>233</v>
      </c>
      <c r="AR60" s="175">
        <v>60.862899999999996</v>
      </c>
      <c r="AS60" s="175">
        <v>23399.841000000004</v>
      </c>
      <c r="AT60" s="38" t="s">
        <v>24</v>
      </c>
      <c r="AU60" s="16"/>
      <c r="AV60" s="23"/>
      <c r="AW60" s="12"/>
    </row>
    <row r="61" spans="1:49" ht="24" customHeight="1">
      <c r="A61" s="7" t="s">
        <v>64</v>
      </c>
      <c r="C61" s="73" t="s">
        <v>23</v>
      </c>
      <c r="D61" s="204">
        <v>24</v>
      </c>
      <c r="E61" s="204">
        <v>7.5244999999999997</v>
      </c>
      <c r="F61" s="204">
        <v>5220.1826389736343</v>
      </c>
      <c r="G61" s="221">
        <v>27</v>
      </c>
      <c r="H61" s="205">
        <v>17.376100000000001</v>
      </c>
      <c r="I61" s="235">
        <v>11103.079000000002</v>
      </c>
      <c r="J61" s="117">
        <v>51</v>
      </c>
      <c r="K61" s="117">
        <v>24.900600000000001</v>
      </c>
      <c r="L61" s="117">
        <v>16323.261638973636</v>
      </c>
      <c r="M61" s="222">
        <v>2983</v>
      </c>
      <c r="N61" s="223">
        <v>1460.6560000000002</v>
      </c>
      <c r="O61" s="224">
        <v>534759.89500000002</v>
      </c>
      <c r="P61" s="105">
        <v>909</v>
      </c>
      <c r="Q61" s="105">
        <v>2807.8365000000003</v>
      </c>
      <c r="R61" s="105">
        <v>725797.55599999998</v>
      </c>
      <c r="S61" s="225"/>
      <c r="T61" s="225"/>
      <c r="U61" s="225"/>
      <c r="V61" s="117">
        <v>909</v>
      </c>
      <c r="W61" s="117">
        <v>2807.8365000000003</v>
      </c>
      <c r="X61" s="117">
        <v>725797.55599999998</v>
      </c>
      <c r="Y61" s="210">
        <v>679</v>
      </c>
      <c r="Z61" s="210">
        <v>3048.8446000000004</v>
      </c>
      <c r="AA61" s="214">
        <v>746474.24900000007</v>
      </c>
      <c r="AB61" s="105">
        <v>4934</v>
      </c>
      <c r="AC61" s="105">
        <v>712.88080000000002</v>
      </c>
      <c r="AD61" s="105">
        <v>335882.973</v>
      </c>
      <c r="AE61" s="109">
        <v>230</v>
      </c>
      <c r="AF61" s="109">
        <v>14.810200000000002</v>
      </c>
      <c r="AG61" s="109">
        <v>17742.900000000001</v>
      </c>
      <c r="AH61" s="105">
        <v>539</v>
      </c>
      <c r="AI61" s="105">
        <v>131.62560000000002</v>
      </c>
      <c r="AJ61" s="105">
        <v>86889.23599999999</v>
      </c>
      <c r="AK61" s="109">
        <v>229</v>
      </c>
      <c r="AL61" s="109">
        <v>7.4869999999999992</v>
      </c>
      <c r="AM61" s="109">
        <v>5925.0779999999995</v>
      </c>
      <c r="AN61" s="105">
        <v>509</v>
      </c>
      <c r="AO61" s="105">
        <v>61.807000000000002</v>
      </c>
      <c r="AP61" s="105">
        <v>39645.919000000002</v>
      </c>
      <c r="AQ61" s="172">
        <v>11063</v>
      </c>
      <c r="AR61" s="172">
        <v>8270.8482999999997</v>
      </c>
      <c r="AS61" s="172">
        <v>2509441.0676389742</v>
      </c>
      <c r="AT61" s="28" t="s">
        <v>23</v>
      </c>
      <c r="AU61" s="29"/>
      <c r="AV61" s="34" t="s">
        <v>64</v>
      </c>
      <c r="AW61" s="12"/>
    </row>
    <row r="62" spans="1:49" ht="24" customHeight="1">
      <c r="A62" s="152" t="s">
        <v>67</v>
      </c>
      <c r="B62" s="153" t="s">
        <v>68</v>
      </c>
      <c r="C62" s="70" t="s">
        <v>66</v>
      </c>
      <c r="D62" s="215"/>
      <c r="E62" s="215"/>
      <c r="F62" s="215"/>
      <c r="G62" s="194"/>
      <c r="H62" s="184"/>
      <c r="I62" s="237"/>
      <c r="J62" s="216"/>
      <c r="K62" s="216"/>
      <c r="L62" s="216"/>
      <c r="M62" s="185"/>
      <c r="N62" s="186"/>
      <c r="O62" s="195"/>
      <c r="P62" s="103"/>
      <c r="Q62" s="103"/>
      <c r="R62" s="103"/>
      <c r="S62" s="226"/>
      <c r="T62" s="226"/>
      <c r="U62" s="226"/>
      <c r="V62" s="216"/>
      <c r="W62" s="216"/>
      <c r="X62" s="216"/>
      <c r="Y62" s="107"/>
      <c r="Z62" s="107"/>
      <c r="AA62" s="172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72"/>
      <c r="AR62" s="172"/>
      <c r="AS62" s="172"/>
      <c r="AT62" s="37" t="s">
        <v>66</v>
      </c>
      <c r="AU62" s="150" t="s">
        <v>67</v>
      </c>
      <c r="AV62" s="151"/>
      <c r="AW62" s="12"/>
    </row>
    <row r="63" spans="1:49" ht="24" customHeight="1">
      <c r="A63" s="15"/>
      <c r="B63" s="16"/>
      <c r="C63" s="69" t="s">
        <v>24</v>
      </c>
      <c r="D63" s="188">
        <v>46</v>
      </c>
      <c r="E63" s="188">
        <v>624.92359999999996</v>
      </c>
      <c r="F63" s="188">
        <v>491055.45245251065</v>
      </c>
      <c r="G63" s="189">
        <v>28</v>
      </c>
      <c r="H63" s="188">
        <v>257.15519999999998</v>
      </c>
      <c r="I63" s="188">
        <v>277195.99300000002</v>
      </c>
      <c r="J63" s="218">
        <v>74</v>
      </c>
      <c r="K63" s="218">
        <v>882.0788</v>
      </c>
      <c r="L63" s="218">
        <v>768251.44545251061</v>
      </c>
      <c r="M63" s="219">
        <v>764</v>
      </c>
      <c r="N63" s="191">
        <v>8066.9349000000002</v>
      </c>
      <c r="O63" s="192">
        <v>2360843.2859999998</v>
      </c>
      <c r="P63" s="104">
        <v>19</v>
      </c>
      <c r="Q63" s="104">
        <v>797.73450000000003</v>
      </c>
      <c r="R63" s="104">
        <v>152231.06200000001</v>
      </c>
      <c r="S63" s="227"/>
      <c r="T63" s="227"/>
      <c r="U63" s="227"/>
      <c r="V63" s="218">
        <v>19</v>
      </c>
      <c r="W63" s="218">
        <v>797.73450000000003</v>
      </c>
      <c r="X63" s="218">
        <v>152231.06200000001</v>
      </c>
      <c r="Y63" s="108">
        <v>42</v>
      </c>
      <c r="Z63" s="108">
        <v>3993.884</v>
      </c>
      <c r="AA63" s="193">
        <v>730574.48100000003</v>
      </c>
      <c r="AB63" s="104"/>
      <c r="AC63" s="104"/>
      <c r="AD63" s="104"/>
      <c r="AE63" s="104"/>
      <c r="AF63" s="104"/>
      <c r="AG63" s="104"/>
      <c r="AH63" s="104"/>
      <c r="AI63" s="104"/>
      <c r="AJ63" s="104"/>
      <c r="AK63" s="104">
        <v>4</v>
      </c>
      <c r="AL63" s="104">
        <v>4.3999999999999997E-2</v>
      </c>
      <c r="AM63" s="104">
        <v>27.402000000000001</v>
      </c>
      <c r="AN63" s="104"/>
      <c r="AO63" s="104"/>
      <c r="AP63" s="104"/>
      <c r="AQ63" s="175">
        <v>903</v>
      </c>
      <c r="AR63" s="175">
        <v>13740.6762</v>
      </c>
      <c r="AS63" s="175">
        <v>4011927.6764525105</v>
      </c>
      <c r="AT63" s="21" t="s">
        <v>24</v>
      </c>
      <c r="AU63" s="16"/>
      <c r="AV63" s="23"/>
      <c r="AW63" s="12"/>
    </row>
    <row r="64" spans="1:49" ht="24" customHeight="1">
      <c r="A64" s="33" t="s">
        <v>69</v>
      </c>
      <c r="B64" s="132" t="s">
        <v>70</v>
      </c>
      <c r="C64" s="70" t="s">
        <v>23</v>
      </c>
      <c r="D64" s="184"/>
      <c r="E64" s="184"/>
      <c r="F64" s="184"/>
      <c r="G64" s="184">
        <v>188</v>
      </c>
      <c r="H64" s="184">
        <v>450.92290000000003</v>
      </c>
      <c r="I64" s="184">
        <v>208803.003</v>
      </c>
      <c r="J64" s="117">
        <v>188</v>
      </c>
      <c r="K64" s="117">
        <v>450.92290000000003</v>
      </c>
      <c r="L64" s="117">
        <v>208803.003</v>
      </c>
      <c r="M64" s="186">
        <v>558</v>
      </c>
      <c r="N64" s="186">
        <v>51.792900000000003</v>
      </c>
      <c r="O64" s="195">
        <v>46870.66</v>
      </c>
      <c r="P64" s="103">
        <v>4499</v>
      </c>
      <c r="Q64" s="103">
        <v>1001.4103699999999</v>
      </c>
      <c r="R64" s="103">
        <v>555957.47600000002</v>
      </c>
      <c r="S64" s="170"/>
      <c r="T64" s="196"/>
      <c r="U64" s="196"/>
      <c r="V64" s="117">
        <v>4499</v>
      </c>
      <c r="W64" s="117">
        <v>1001.4103699999999</v>
      </c>
      <c r="X64" s="117">
        <v>555957.47600000002</v>
      </c>
      <c r="Y64" s="107">
        <v>128</v>
      </c>
      <c r="Z64" s="107">
        <v>710.41600000000005</v>
      </c>
      <c r="AA64" s="172">
        <v>105593.25199999999</v>
      </c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72">
        <v>5373</v>
      </c>
      <c r="AR64" s="172">
        <v>2214.5421700000002</v>
      </c>
      <c r="AS64" s="172">
        <v>917224.39099999995</v>
      </c>
      <c r="AT64" s="28" t="s">
        <v>23</v>
      </c>
      <c r="AU64" s="134" t="s">
        <v>70</v>
      </c>
      <c r="AV64" s="30" t="s">
        <v>69</v>
      </c>
      <c r="AW64" s="12"/>
    </row>
    <row r="65" spans="1:49" ht="24" customHeight="1">
      <c r="A65" s="33"/>
      <c r="B65" s="133"/>
      <c r="C65" s="69" t="s">
        <v>24</v>
      </c>
      <c r="D65" s="188">
        <v>252</v>
      </c>
      <c r="E65" s="188">
        <v>17.120699999999999</v>
      </c>
      <c r="F65" s="188">
        <v>23198.761908515662</v>
      </c>
      <c r="G65" s="188">
        <v>65</v>
      </c>
      <c r="H65" s="188">
        <v>376.67320000000001</v>
      </c>
      <c r="I65" s="188">
        <v>61829.938000000002</v>
      </c>
      <c r="J65" s="190">
        <v>317</v>
      </c>
      <c r="K65" s="190">
        <v>393.79390000000001</v>
      </c>
      <c r="L65" s="190">
        <v>85028.699908515671</v>
      </c>
      <c r="M65" s="191">
        <v>19</v>
      </c>
      <c r="N65" s="191">
        <v>3.4552</v>
      </c>
      <c r="O65" s="200">
        <v>1614.02</v>
      </c>
      <c r="P65" s="104">
        <v>11</v>
      </c>
      <c r="Q65" s="104">
        <v>2.09</v>
      </c>
      <c r="R65" s="104">
        <v>605.84900000000005</v>
      </c>
      <c r="S65" s="173"/>
      <c r="T65" s="173"/>
      <c r="U65" s="173"/>
      <c r="V65" s="190">
        <v>11</v>
      </c>
      <c r="W65" s="190">
        <v>2.09</v>
      </c>
      <c r="X65" s="190">
        <v>605.84900000000005</v>
      </c>
      <c r="Y65" s="108"/>
      <c r="Z65" s="108"/>
      <c r="AA65" s="193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75">
        <v>347</v>
      </c>
      <c r="AR65" s="175">
        <v>399.33909999999997</v>
      </c>
      <c r="AS65" s="175">
        <v>87248.568908515677</v>
      </c>
      <c r="AT65" s="43" t="s">
        <v>24</v>
      </c>
      <c r="AU65" s="135"/>
      <c r="AV65" s="34"/>
      <c r="AW65" s="12"/>
    </row>
    <row r="66" spans="1:49" ht="24" customHeight="1">
      <c r="A66" s="33" t="s">
        <v>71</v>
      </c>
      <c r="B66" s="132" t="s">
        <v>72</v>
      </c>
      <c r="C66" s="70" t="s">
        <v>23</v>
      </c>
      <c r="D66" s="184"/>
      <c r="E66" s="184"/>
      <c r="F66" s="184"/>
      <c r="G66" s="184"/>
      <c r="H66" s="184"/>
      <c r="I66" s="184"/>
      <c r="J66" s="117"/>
      <c r="K66" s="117"/>
      <c r="L66" s="117"/>
      <c r="M66" s="186"/>
      <c r="N66" s="186"/>
      <c r="O66" s="199"/>
      <c r="P66" s="103"/>
      <c r="Q66" s="103"/>
      <c r="R66" s="103"/>
      <c r="S66" s="170"/>
      <c r="T66" s="196"/>
      <c r="U66" s="196"/>
      <c r="V66" s="117"/>
      <c r="W66" s="117"/>
      <c r="X66" s="117"/>
      <c r="Y66" s="107"/>
      <c r="Z66" s="107"/>
      <c r="AA66" s="172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72"/>
      <c r="AR66" s="172"/>
      <c r="AS66" s="172"/>
      <c r="AT66" s="28" t="s">
        <v>23</v>
      </c>
      <c r="AU66" s="134" t="s">
        <v>72</v>
      </c>
      <c r="AV66" s="34" t="s">
        <v>71</v>
      </c>
      <c r="AW66" s="12"/>
    </row>
    <row r="67" spans="1:49" ht="24" customHeight="1">
      <c r="A67" s="22" t="s">
        <v>49</v>
      </c>
      <c r="B67" s="133"/>
      <c r="C67" s="69" t="s">
        <v>24</v>
      </c>
      <c r="D67" s="188"/>
      <c r="E67" s="188"/>
      <c r="F67" s="188"/>
      <c r="G67" s="188"/>
      <c r="H67" s="188"/>
      <c r="I67" s="188"/>
      <c r="J67" s="190"/>
      <c r="K67" s="190"/>
      <c r="L67" s="190"/>
      <c r="M67" s="191"/>
      <c r="N67" s="191"/>
      <c r="O67" s="200"/>
      <c r="P67" s="104"/>
      <c r="Q67" s="104"/>
      <c r="R67" s="104"/>
      <c r="S67" s="173"/>
      <c r="T67" s="173"/>
      <c r="U67" s="173"/>
      <c r="V67" s="190"/>
      <c r="W67" s="190"/>
      <c r="X67" s="190"/>
      <c r="Y67" s="108"/>
      <c r="Z67" s="108"/>
      <c r="AA67" s="193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75"/>
      <c r="AR67" s="175"/>
      <c r="AS67" s="175"/>
      <c r="AT67" s="21" t="s">
        <v>24</v>
      </c>
      <c r="AU67" s="135"/>
      <c r="AV67" s="23" t="s">
        <v>49</v>
      </c>
      <c r="AW67" s="12"/>
    </row>
    <row r="68" spans="1:49" ht="24" customHeight="1">
      <c r="A68" s="136" t="s">
        <v>73</v>
      </c>
      <c r="B68" s="137"/>
      <c r="C68" s="70" t="s">
        <v>23</v>
      </c>
      <c r="D68" s="103">
        <v>24</v>
      </c>
      <c r="E68" s="103">
        <v>7.5244999999999997</v>
      </c>
      <c r="F68" s="117">
        <v>5220.1826389736343</v>
      </c>
      <c r="G68" s="114">
        <v>215</v>
      </c>
      <c r="H68" s="103">
        <v>468.29900000000004</v>
      </c>
      <c r="I68" s="121">
        <v>219906.08199999999</v>
      </c>
      <c r="J68" s="117">
        <v>239</v>
      </c>
      <c r="K68" s="117">
        <v>475.82350000000002</v>
      </c>
      <c r="L68" s="117">
        <v>225126.26463897363</v>
      </c>
      <c r="M68" s="114">
        <v>3541</v>
      </c>
      <c r="N68" s="103">
        <v>1512.4489000000001</v>
      </c>
      <c r="O68" s="121">
        <v>581630.55500000005</v>
      </c>
      <c r="P68" s="103">
        <v>5408</v>
      </c>
      <c r="Q68" s="103">
        <v>3809.2468700000004</v>
      </c>
      <c r="R68" s="103">
        <v>1281755.0320000001</v>
      </c>
      <c r="S68" s="117"/>
      <c r="T68" s="117"/>
      <c r="U68" s="117"/>
      <c r="V68" s="117">
        <v>5408</v>
      </c>
      <c r="W68" s="117">
        <v>3809.2468700000004</v>
      </c>
      <c r="X68" s="117">
        <v>1281755.0320000001</v>
      </c>
      <c r="Y68" s="107">
        <v>807</v>
      </c>
      <c r="Z68" s="107">
        <v>3759.2606000000005</v>
      </c>
      <c r="AA68" s="172">
        <v>852067.50100000005</v>
      </c>
      <c r="AB68" s="103">
        <v>4934</v>
      </c>
      <c r="AC68" s="103">
        <v>712.88080000000002</v>
      </c>
      <c r="AD68" s="103">
        <v>335882.973</v>
      </c>
      <c r="AE68" s="103">
        <v>230</v>
      </c>
      <c r="AF68" s="103">
        <v>14.810200000000002</v>
      </c>
      <c r="AG68" s="103">
        <v>17742.900000000001</v>
      </c>
      <c r="AH68" s="103">
        <v>539</v>
      </c>
      <c r="AI68" s="103">
        <v>131.62560000000002</v>
      </c>
      <c r="AJ68" s="103">
        <v>86889.23599999999</v>
      </c>
      <c r="AK68" s="103">
        <v>229</v>
      </c>
      <c r="AL68" s="103">
        <v>7.4869999999999992</v>
      </c>
      <c r="AM68" s="103">
        <v>5925.0779999999995</v>
      </c>
      <c r="AN68" s="103">
        <v>509</v>
      </c>
      <c r="AO68" s="103">
        <v>61.807000000000002</v>
      </c>
      <c r="AP68" s="103">
        <v>39645.919000000002</v>
      </c>
      <c r="AQ68" s="172">
        <v>16436</v>
      </c>
      <c r="AR68" s="172">
        <v>10485.390470000002</v>
      </c>
      <c r="AS68" s="172">
        <v>3426665.4586389745</v>
      </c>
      <c r="AT68" s="27" t="s">
        <v>23</v>
      </c>
      <c r="AU68" s="140" t="s">
        <v>73</v>
      </c>
      <c r="AV68" s="141"/>
      <c r="AW68" s="12"/>
    </row>
    <row r="69" spans="1:49" ht="24" customHeight="1">
      <c r="A69" s="138"/>
      <c r="B69" s="139"/>
      <c r="C69" s="69" t="s">
        <v>24</v>
      </c>
      <c r="D69" s="104">
        <v>298</v>
      </c>
      <c r="E69" s="104">
        <v>642.04430000000002</v>
      </c>
      <c r="F69" s="118">
        <v>514254.2143610263</v>
      </c>
      <c r="G69" s="104">
        <v>93</v>
      </c>
      <c r="H69" s="104">
        <v>633.82839999999999</v>
      </c>
      <c r="I69" s="122">
        <v>339025.93100000004</v>
      </c>
      <c r="J69" s="190">
        <v>391</v>
      </c>
      <c r="K69" s="190">
        <v>1275.8726999999999</v>
      </c>
      <c r="L69" s="190">
        <v>853280.14536102628</v>
      </c>
      <c r="M69" s="104">
        <v>783</v>
      </c>
      <c r="N69" s="104">
        <v>8070.3901000000005</v>
      </c>
      <c r="O69" s="122">
        <v>2362457.3059999999</v>
      </c>
      <c r="P69" s="104">
        <v>30</v>
      </c>
      <c r="Q69" s="104">
        <v>799.82450000000006</v>
      </c>
      <c r="R69" s="104">
        <v>152836.91099999999</v>
      </c>
      <c r="S69" s="118"/>
      <c r="T69" s="118"/>
      <c r="U69" s="118"/>
      <c r="V69" s="190">
        <v>30</v>
      </c>
      <c r="W69" s="190">
        <v>799.82450000000006</v>
      </c>
      <c r="X69" s="190">
        <v>152836.91099999999</v>
      </c>
      <c r="Y69" s="108">
        <v>42</v>
      </c>
      <c r="Z69" s="108">
        <v>3993.884</v>
      </c>
      <c r="AA69" s="193">
        <v>730574.48100000003</v>
      </c>
      <c r="AB69" s="104"/>
      <c r="AC69" s="104"/>
      <c r="AD69" s="104"/>
      <c r="AE69" s="104"/>
      <c r="AF69" s="104"/>
      <c r="AG69" s="104"/>
      <c r="AH69" s="104"/>
      <c r="AI69" s="104"/>
      <c r="AJ69" s="104"/>
      <c r="AK69" s="104">
        <v>4</v>
      </c>
      <c r="AL69" s="104">
        <v>4.3999999999999997E-2</v>
      </c>
      <c r="AM69" s="104">
        <v>27.402000000000001</v>
      </c>
      <c r="AN69" s="104"/>
      <c r="AO69" s="104"/>
      <c r="AP69" s="104"/>
      <c r="AQ69" s="175">
        <v>1250</v>
      </c>
      <c r="AR69" s="175">
        <v>14140.015300000001</v>
      </c>
      <c r="AS69" s="175">
        <v>4099176.2453610259</v>
      </c>
      <c r="AT69" s="38" t="s">
        <v>24</v>
      </c>
      <c r="AU69" s="142"/>
      <c r="AV69" s="143"/>
      <c r="AW69" s="12"/>
    </row>
    <row r="70" spans="1:49" ht="24" customHeight="1" thickBot="1">
      <c r="A70" s="144" t="s">
        <v>74</v>
      </c>
      <c r="B70" s="145" t="s">
        <v>75</v>
      </c>
      <c r="C70" s="145"/>
      <c r="D70" s="106"/>
      <c r="E70" s="106"/>
      <c r="F70" s="119"/>
      <c r="G70" s="106"/>
      <c r="H70" s="106"/>
      <c r="I70" s="106"/>
      <c r="J70" s="228"/>
      <c r="K70" s="228"/>
      <c r="L70" s="228"/>
      <c r="M70" s="106"/>
      <c r="N70" s="106"/>
      <c r="O70" s="106"/>
      <c r="P70" s="106"/>
      <c r="Q70" s="106"/>
      <c r="R70" s="106"/>
      <c r="S70" s="119"/>
      <c r="T70" s="119"/>
      <c r="U70" s="119"/>
      <c r="V70" s="228"/>
      <c r="W70" s="228"/>
      <c r="X70" s="228"/>
      <c r="Y70" s="230"/>
      <c r="Z70" s="106"/>
      <c r="AA70" s="119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80"/>
      <c r="AR70" s="180"/>
      <c r="AS70" s="180"/>
      <c r="AT70" s="146" t="s">
        <v>74</v>
      </c>
      <c r="AU70" s="145" t="s">
        <v>75</v>
      </c>
      <c r="AV70" s="147"/>
      <c r="AW70" s="12"/>
    </row>
    <row r="71" spans="1:49" ht="24" customHeight="1" thickBot="1">
      <c r="A71" s="128" t="s">
        <v>76</v>
      </c>
      <c r="B71" s="129" t="s">
        <v>77</v>
      </c>
      <c r="C71" s="129"/>
      <c r="D71" s="106">
        <v>322</v>
      </c>
      <c r="E71" s="106">
        <v>649.56880000000001</v>
      </c>
      <c r="F71" s="119">
        <v>519474.39699999994</v>
      </c>
      <c r="G71" s="106">
        <v>308</v>
      </c>
      <c r="H71" s="106">
        <v>1102.1274000000001</v>
      </c>
      <c r="I71" s="106">
        <v>558932.01300000004</v>
      </c>
      <c r="J71" s="231">
        <v>630</v>
      </c>
      <c r="K71" s="231">
        <v>1751.6962000000001</v>
      </c>
      <c r="L71" s="231">
        <v>1078406.4099999999</v>
      </c>
      <c r="M71" s="106">
        <v>4324</v>
      </c>
      <c r="N71" s="106">
        <v>9582.8389999999999</v>
      </c>
      <c r="O71" s="106">
        <v>2944087.861</v>
      </c>
      <c r="P71" s="106">
        <v>5438</v>
      </c>
      <c r="Q71" s="106">
        <v>4609.0713700000006</v>
      </c>
      <c r="R71" s="106">
        <v>1434591.9430000002</v>
      </c>
      <c r="S71" s="119"/>
      <c r="T71" s="119"/>
      <c r="U71" s="119"/>
      <c r="V71" s="231">
        <v>5438</v>
      </c>
      <c r="W71" s="231">
        <v>4609.0713700000006</v>
      </c>
      <c r="X71" s="231">
        <v>1434591.9430000002</v>
      </c>
      <c r="Y71" s="230">
        <v>849</v>
      </c>
      <c r="Z71" s="106">
        <v>7753.1446000000005</v>
      </c>
      <c r="AA71" s="119">
        <v>1582641.9820000001</v>
      </c>
      <c r="AB71" s="106">
        <v>4934</v>
      </c>
      <c r="AC71" s="106">
        <v>712.88080000000002</v>
      </c>
      <c r="AD71" s="106">
        <v>335882.973</v>
      </c>
      <c r="AE71" s="106">
        <v>230</v>
      </c>
      <c r="AF71" s="106">
        <v>14.810200000000002</v>
      </c>
      <c r="AG71" s="106">
        <v>17742.900000000001</v>
      </c>
      <c r="AH71" s="106">
        <v>539</v>
      </c>
      <c r="AI71" s="106">
        <v>131.62560000000002</v>
      </c>
      <c r="AJ71" s="106">
        <v>86889.23599999999</v>
      </c>
      <c r="AK71" s="106">
        <v>233</v>
      </c>
      <c r="AL71" s="106">
        <v>7.5309999999999988</v>
      </c>
      <c r="AM71" s="106">
        <v>5952.48</v>
      </c>
      <c r="AN71" s="106">
        <v>509</v>
      </c>
      <c r="AO71" s="106">
        <v>61.807000000000002</v>
      </c>
      <c r="AP71" s="106">
        <v>39645.919000000002</v>
      </c>
      <c r="AQ71" s="183">
        <v>17686</v>
      </c>
      <c r="AR71" s="183">
        <v>24625.405769999998</v>
      </c>
      <c r="AS71" s="183">
        <v>7525841.7039999999</v>
      </c>
      <c r="AT71" s="130" t="s">
        <v>76</v>
      </c>
      <c r="AU71" s="129" t="s">
        <v>77</v>
      </c>
      <c r="AV71" s="131" t="s">
        <v>64</v>
      </c>
      <c r="AW71" s="12"/>
    </row>
    <row r="72" spans="1:49" ht="21.95" customHeight="1">
      <c r="D72" s="57"/>
      <c r="E72" s="57"/>
      <c r="F72" s="57"/>
      <c r="G72" s="57"/>
      <c r="H72" s="57"/>
      <c r="I72" s="57"/>
      <c r="P72" s="57"/>
      <c r="Q72" s="57"/>
      <c r="R72" s="57"/>
      <c r="X72" s="31" t="s">
        <v>78</v>
      </c>
      <c r="AU72" s="31" t="s">
        <v>84</v>
      </c>
    </row>
    <row r="73" spans="1:49">
      <c r="D73" s="57"/>
      <c r="E73" s="57"/>
      <c r="F73" s="58"/>
      <c r="G73" s="57"/>
      <c r="H73" s="57"/>
      <c r="I73" s="58"/>
      <c r="O73" s="32"/>
      <c r="P73" s="57"/>
      <c r="Q73" s="57"/>
      <c r="R73" s="58"/>
      <c r="AA73" s="32"/>
      <c r="AR73" s="32"/>
      <c r="AS73" s="32"/>
    </row>
    <row r="74" spans="1:49">
      <c r="D74" s="57"/>
      <c r="E74" s="57"/>
      <c r="F74" s="58"/>
      <c r="G74" s="57"/>
      <c r="H74" s="57"/>
      <c r="I74" s="58"/>
      <c r="O74" s="32"/>
      <c r="R74" s="32"/>
      <c r="AA74" s="32"/>
    </row>
    <row r="75" spans="1:49">
      <c r="D75" s="57"/>
      <c r="E75" s="57"/>
      <c r="F75" s="58"/>
      <c r="G75" s="57"/>
      <c r="H75" s="57"/>
      <c r="I75" s="58"/>
      <c r="O75" s="32"/>
      <c r="R75" s="32"/>
      <c r="AA75" s="32"/>
    </row>
    <row r="76" spans="1:49">
      <c r="D76" s="57"/>
      <c r="E76" s="57"/>
      <c r="F76" s="58"/>
      <c r="G76" s="57"/>
      <c r="H76" s="57"/>
      <c r="I76" s="58"/>
      <c r="O76" s="32"/>
      <c r="R76" s="32"/>
      <c r="AA76" s="32"/>
    </row>
    <row r="77" spans="1:49">
      <c r="D77" s="57"/>
      <c r="E77" s="57"/>
      <c r="F77" s="58"/>
      <c r="G77" s="57"/>
      <c r="H77" s="57"/>
      <c r="I77" s="58"/>
      <c r="O77" s="32"/>
      <c r="R77" s="32"/>
      <c r="AA77" s="32"/>
    </row>
    <row r="78" spans="1:49">
      <c r="D78" s="57"/>
      <c r="E78" s="57"/>
      <c r="F78" s="57"/>
      <c r="G78" s="57"/>
      <c r="H78" s="57"/>
      <c r="I78" s="57"/>
    </row>
    <row r="79" spans="1:49">
      <c r="D79" s="57"/>
      <c r="E79" s="57"/>
      <c r="F79" s="57"/>
      <c r="G79" s="57"/>
      <c r="H79" s="57"/>
      <c r="I79" s="57"/>
    </row>
    <row r="80" spans="1:49">
      <c r="D80" s="57"/>
      <c r="E80" s="57"/>
      <c r="F80" s="57"/>
      <c r="G80" s="57"/>
      <c r="H80" s="57"/>
      <c r="I80" s="57"/>
    </row>
    <row r="81" spans="4:9">
      <c r="D81" s="57"/>
      <c r="E81" s="57"/>
      <c r="F81" s="57"/>
      <c r="G81" s="57"/>
      <c r="H81" s="57"/>
      <c r="I81" s="57"/>
    </row>
    <row r="82" spans="4:9">
      <c r="D82" s="57"/>
      <c r="E82" s="57"/>
      <c r="F82" s="57"/>
      <c r="G82" s="57"/>
      <c r="H82" s="57"/>
      <c r="I82" s="57"/>
    </row>
    <row r="83" spans="4:9">
      <c r="D83" s="57"/>
      <c r="E83" s="57"/>
      <c r="F83" s="57"/>
      <c r="G83" s="57"/>
      <c r="H83" s="57"/>
      <c r="I83" s="57"/>
    </row>
    <row r="84" spans="4:9">
      <c r="D84" s="57"/>
      <c r="E84" s="57"/>
      <c r="F84" s="57"/>
      <c r="G84" s="57"/>
      <c r="H84" s="57"/>
      <c r="I84" s="57"/>
    </row>
    <row r="85" spans="4:9">
      <c r="D85" s="57"/>
      <c r="E85" s="57"/>
      <c r="F85" s="57"/>
      <c r="G85" s="57"/>
      <c r="H85" s="57"/>
      <c r="I85" s="57"/>
    </row>
    <row r="86" spans="4:9">
      <c r="D86" s="57"/>
      <c r="E86" s="57"/>
      <c r="F86" s="57"/>
      <c r="G86" s="57"/>
      <c r="H86" s="57"/>
      <c r="I86" s="57"/>
    </row>
    <row r="87" spans="4:9">
      <c r="D87" s="57"/>
      <c r="E87" s="57"/>
      <c r="F87" s="57"/>
      <c r="G87" s="57"/>
      <c r="H87" s="57"/>
      <c r="I87" s="57"/>
    </row>
    <row r="88" spans="4:9">
      <c r="D88" s="57"/>
      <c r="E88" s="57"/>
      <c r="F88" s="57"/>
      <c r="G88" s="57"/>
      <c r="H88" s="57"/>
      <c r="I88" s="57"/>
    </row>
    <row r="89" spans="4:9">
      <c r="D89" s="57"/>
      <c r="E89" s="57"/>
      <c r="F89" s="57"/>
      <c r="G89" s="57"/>
      <c r="H89" s="57"/>
      <c r="I89" s="57"/>
    </row>
    <row r="90" spans="4:9">
      <c r="D90" s="57"/>
      <c r="E90" s="57"/>
      <c r="F90" s="57"/>
      <c r="G90" s="57"/>
      <c r="H90" s="57"/>
      <c r="I90" s="57"/>
    </row>
    <row r="91" spans="4:9">
      <c r="D91" s="57"/>
      <c r="E91" s="57"/>
      <c r="F91" s="57"/>
      <c r="G91" s="57"/>
      <c r="H91" s="57"/>
      <c r="I91" s="57"/>
    </row>
    <row r="92" spans="4:9">
      <c r="D92" s="57"/>
      <c r="E92" s="57"/>
      <c r="F92" s="57"/>
      <c r="G92" s="57"/>
      <c r="H92" s="57"/>
      <c r="I92" s="57"/>
    </row>
    <row r="93" spans="4:9">
      <c r="D93" s="57"/>
      <c r="E93" s="57"/>
      <c r="F93" s="57"/>
      <c r="G93" s="57"/>
      <c r="H93" s="57"/>
      <c r="I93" s="57"/>
    </row>
    <row r="94" spans="4:9">
      <c r="D94" s="57"/>
      <c r="E94" s="57"/>
      <c r="F94" s="57"/>
      <c r="G94" s="57"/>
      <c r="H94" s="57"/>
      <c r="I94" s="57"/>
    </row>
    <row r="95" spans="4:9">
      <c r="D95" s="57"/>
      <c r="E95" s="57"/>
      <c r="F95" s="57"/>
      <c r="G95" s="57"/>
      <c r="H95" s="57"/>
      <c r="I95" s="57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topLeftCell="F14" zoomScale="55" zoomScaleNormal="50" zoomScaleSheetLayoutView="55" workbookViewId="0">
      <selection activeCell="J18" sqref="J1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57" customWidth="1"/>
    <col min="29" max="29" width="22.625" style="57" customWidth="1"/>
    <col min="30" max="30" width="25.625" style="57" customWidth="1"/>
    <col min="31" max="31" width="15.625" style="57" customWidth="1"/>
    <col min="32" max="32" width="22.625" style="57" customWidth="1"/>
    <col min="33" max="33" width="25.625" style="57" customWidth="1"/>
    <col min="34" max="34" width="15.625" style="57" customWidth="1"/>
    <col min="35" max="35" width="22.625" style="57" customWidth="1"/>
    <col min="36" max="36" width="25.625" style="57" customWidth="1"/>
    <col min="37" max="37" width="15.625" style="57" customWidth="1"/>
    <col min="38" max="38" width="22.625" style="57" customWidth="1"/>
    <col min="39" max="39" width="25.625" style="57" customWidth="1"/>
    <col min="40" max="40" width="15.625" style="57" customWidth="1"/>
    <col min="41" max="41" width="22.625" style="57" customWidth="1"/>
    <col min="42" max="42" width="25.625" style="57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49" ht="21.95" customHeight="1" thickBot="1">
      <c r="A2" s="4"/>
      <c r="B2" s="4" t="s">
        <v>97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5" t="str">
        <f>B2</f>
        <v>11月</v>
      </c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5"/>
      <c r="AR2" s="5"/>
      <c r="AS2" s="5"/>
      <c r="AT2" s="4"/>
      <c r="AU2" s="4"/>
      <c r="AV2" s="6"/>
    </row>
    <row r="3" spans="1:49" ht="21.95" customHeight="1">
      <c r="A3" s="7"/>
      <c r="D3" s="166" t="s">
        <v>2</v>
      </c>
      <c r="E3" s="164"/>
      <c r="F3" s="165"/>
      <c r="G3" s="161" t="s">
        <v>3</v>
      </c>
      <c r="H3" s="162"/>
      <c r="I3" s="167"/>
      <c r="J3" s="9" t="s">
        <v>4</v>
      </c>
      <c r="K3" s="63"/>
      <c r="L3" s="63"/>
      <c r="M3" s="161" t="s">
        <v>99</v>
      </c>
      <c r="N3" s="162"/>
      <c r="O3" s="167"/>
      <c r="P3" s="161" t="s">
        <v>5</v>
      </c>
      <c r="Q3" s="162"/>
      <c r="R3" s="167"/>
      <c r="S3" s="161" t="s">
        <v>6</v>
      </c>
      <c r="T3" s="162"/>
      <c r="U3" s="163"/>
      <c r="V3" s="63" t="s">
        <v>7</v>
      </c>
      <c r="W3" s="63"/>
      <c r="X3" s="8"/>
      <c r="Y3" s="161" t="s">
        <v>8</v>
      </c>
      <c r="Z3" s="162"/>
      <c r="AA3" s="167"/>
      <c r="AB3" s="164" t="s">
        <v>9</v>
      </c>
      <c r="AC3" s="164"/>
      <c r="AD3" s="165"/>
      <c r="AE3" s="161" t="s">
        <v>10</v>
      </c>
      <c r="AF3" s="162"/>
      <c r="AG3" s="167"/>
      <c r="AH3" s="161" t="s">
        <v>11</v>
      </c>
      <c r="AI3" s="162"/>
      <c r="AJ3" s="167"/>
      <c r="AK3" s="161" t="s">
        <v>12</v>
      </c>
      <c r="AL3" s="162"/>
      <c r="AM3" s="167"/>
      <c r="AN3" s="161" t="s">
        <v>13</v>
      </c>
      <c r="AO3" s="162"/>
      <c r="AP3" s="167"/>
      <c r="AQ3" s="54" t="s">
        <v>14</v>
      </c>
      <c r="AR3" s="59"/>
      <c r="AS3" s="60"/>
      <c r="AT3" s="40"/>
      <c r="AU3" s="10"/>
      <c r="AV3" s="11"/>
      <c r="AW3" s="12"/>
    </row>
    <row r="4" spans="1:49" ht="21.95" customHeight="1">
      <c r="A4" s="7"/>
      <c r="D4" s="78" t="s">
        <v>15</v>
      </c>
      <c r="E4" s="78" t="s">
        <v>16</v>
      </c>
      <c r="F4" s="92" t="s">
        <v>17</v>
      </c>
      <c r="G4" s="78" t="s">
        <v>15</v>
      </c>
      <c r="H4" s="78" t="s">
        <v>16</v>
      </c>
      <c r="I4" s="78" t="s">
        <v>17</v>
      </c>
      <c r="J4" s="75" t="s">
        <v>15</v>
      </c>
      <c r="K4" s="75" t="s">
        <v>16</v>
      </c>
      <c r="L4" s="75" t="s">
        <v>17</v>
      </c>
      <c r="M4" s="78" t="s">
        <v>15</v>
      </c>
      <c r="N4" s="78" t="s">
        <v>16</v>
      </c>
      <c r="O4" s="78" t="s">
        <v>17</v>
      </c>
      <c r="P4" s="78" t="s">
        <v>15</v>
      </c>
      <c r="Q4" s="78" t="s">
        <v>16</v>
      </c>
      <c r="R4" s="78" t="s">
        <v>17</v>
      </c>
      <c r="S4" s="75" t="s">
        <v>15</v>
      </c>
      <c r="T4" s="75" t="s">
        <v>16</v>
      </c>
      <c r="U4" s="75" t="s">
        <v>17</v>
      </c>
      <c r="V4" s="75" t="s">
        <v>15</v>
      </c>
      <c r="W4" s="75" t="s">
        <v>16</v>
      </c>
      <c r="X4" s="75" t="s">
        <v>17</v>
      </c>
      <c r="Y4" s="74" t="s">
        <v>15</v>
      </c>
      <c r="Z4" s="78" t="s">
        <v>16</v>
      </c>
      <c r="AA4" s="92" t="s">
        <v>17</v>
      </c>
      <c r="AB4" s="101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78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78" t="s">
        <v>107</v>
      </c>
      <c r="AQ4" s="74" t="s">
        <v>15</v>
      </c>
      <c r="AR4" s="74" t="s">
        <v>16</v>
      </c>
      <c r="AS4" s="74" t="s">
        <v>17</v>
      </c>
      <c r="AT4" s="41"/>
      <c r="AU4" s="6"/>
      <c r="AV4" s="14"/>
      <c r="AW4" s="12"/>
    </row>
    <row r="5" spans="1:49" ht="21.95" customHeight="1">
      <c r="A5" s="15"/>
      <c r="B5" s="16"/>
      <c r="C5" s="16"/>
      <c r="D5" s="79" t="s">
        <v>18</v>
      </c>
      <c r="E5" s="79" t="s">
        <v>19</v>
      </c>
      <c r="F5" s="93" t="s">
        <v>20</v>
      </c>
      <c r="G5" s="79" t="s">
        <v>18</v>
      </c>
      <c r="H5" s="79" t="s">
        <v>19</v>
      </c>
      <c r="I5" s="79" t="s">
        <v>20</v>
      </c>
      <c r="J5" s="66" t="s">
        <v>18</v>
      </c>
      <c r="K5" s="66" t="s">
        <v>19</v>
      </c>
      <c r="L5" s="66" t="s">
        <v>20</v>
      </c>
      <c r="M5" s="79" t="s">
        <v>18</v>
      </c>
      <c r="N5" s="79" t="s">
        <v>19</v>
      </c>
      <c r="O5" s="79" t="s">
        <v>20</v>
      </c>
      <c r="P5" s="79" t="s">
        <v>18</v>
      </c>
      <c r="Q5" s="79" t="s">
        <v>19</v>
      </c>
      <c r="R5" s="79" t="s">
        <v>20</v>
      </c>
      <c r="S5" s="66" t="s">
        <v>18</v>
      </c>
      <c r="T5" s="66" t="s">
        <v>19</v>
      </c>
      <c r="U5" s="66" t="s">
        <v>20</v>
      </c>
      <c r="V5" s="66" t="s">
        <v>18</v>
      </c>
      <c r="W5" s="66" t="s">
        <v>19</v>
      </c>
      <c r="X5" s="66" t="s">
        <v>20</v>
      </c>
      <c r="Y5" s="93" t="s">
        <v>18</v>
      </c>
      <c r="Z5" s="79" t="s">
        <v>19</v>
      </c>
      <c r="AA5" s="93" t="s">
        <v>20</v>
      </c>
      <c r="AB5" s="95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79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79" t="s">
        <v>108</v>
      </c>
      <c r="AQ5" s="67" t="s">
        <v>18</v>
      </c>
      <c r="AR5" s="67" t="s">
        <v>19</v>
      </c>
      <c r="AS5" s="67" t="s">
        <v>20</v>
      </c>
      <c r="AT5" s="42"/>
      <c r="AU5" s="16"/>
      <c r="AV5" s="18"/>
      <c r="AW5" s="12"/>
    </row>
    <row r="6" spans="1:49" ht="24" customHeight="1">
      <c r="A6" s="33" t="s">
        <v>21</v>
      </c>
      <c r="B6" s="132" t="s">
        <v>22</v>
      </c>
      <c r="C6" s="68" t="s">
        <v>23</v>
      </c>
      <c r="D6" s="184" t="s">
        <v>64</v>
      </c>
      <c r="E6" s="184" t="s">
        <v>64</v>
      </c>
      <c r="F6" s="184" t="s">
        <v>64</v>
      </c>
      <c r="G6" s="184"/>
      <c r="H6" s="184"/>
      <c r="I6" s="184"/>
      <c r="J6" s="117">
        <v>0</v>
      </c>
      <c r="K6" s="117">
        <v>0</v>
      </c>
      <c r="L6" s="117">
        <v>0</v>
      </c>
      <c r="M6" s="184"/>
      <c r="N6" s="184"/>
      <c r="O6" s="232"/>
      <c r="P6" s="107"/>
      <c r="Q6" s="107"/>
      <c r="R6" s="107"/>
      <c r="S6" s="117"/>
      <c r="T6" s="117"/>
      <c r="U6" s="117"/>
      <c r="V6" s="117">
        <v>0</v>
      </c>
      <c r="W6" s="117">
        <v>0</v>
      </c>
      <c r="X6" s="117">
        <v>0</v>
      </c>
      <c r="Y6" s="107"/>
      <c r="Z6" s="107"/>
      <c r="AA6" s="172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72">
        <v>0</v>
      </c>
      <c r="AR6" s="172">
        <v>0</v>
      </c>
      <c r="AS6" s="172">
        <v>0</v>
      </c>
      <c r="AT6" s="28" t="s">
        <v>23</v>
      </c>
      <c r="AU6" s="134" t="s">
        <v>22</v>
      </c>
      <c r="AV6" s="34" t="s">
        <v>21</v>
      </c>
      <c r="AW6" s="12"/>
    </row>
    <row r="7" spans="1:49" ht="24" customHeight="1">
      <c r="A7" s="33"/>
      <c r="B7" s="133"/>
      <c r="C7" s="69" t="s">
        <v>24</v>
      </c>
      <c r="D7" s="188" t="s">
        <v>64</v>
      </c>
      <c r="E7" s="188" t="s">
        <v>64</v>
      </c>
      <c r="F7" s="188" t="s">
        <v>64</v>
      </c>
      <c r="G7" s="188"/>
      <c r="H7" s="188"/>
      <c r="I7" s="188"/>
      <c r="J7" s="190">
        <v>0</v>
      </c>
      <c r="K7" s="190">
        <v>0</v>
      </c>
      <c r="L7" s="190">
        <v>0</v>
      </c>
      <c r="M7" s="188"/>
      <c r="N7" s="188"/>
      <c r="O7" s="233"/>
      <c r="P7" s="108"/>
      <c r="Q7" s="108"/>
      <c r="R7" s="108"/>
      <c r="S7" s="118"/>
      <c r="T7" s="118"/>
      <c r="U7" s="118"/>
      <c r="V7" s="190">
        <v>0</v>
      </c>
      <c r="W7" s="190">
        <v>0</v>
      </c>
      <c r="X7" s="190">
        <v>0</v>
      </c>
      <c r="Y7" s="108"/>
      <c r="Z7" s="108"/>
      <c r="AA7" s="193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75">
        <v>0</v>
      </c>
      <c r="AR7" s="175">
        <v>0</v>
      </c>
      <c r="AS7" s="175">
        <v>0</v>
      </c>
      <c r="AT7" s="43" t="s">
        <v>24</v>
      </c>
      <c r="AU7" s="135"/>
      <c r="AV7" s="34"/>
      <c r="AW7" s="12"/>
    </row>
    <row r="8" spans="1:49" ht="24" customHeight="1">
      <c r="A8" s="33" t="s">
        <v>25</v>
      </c>
      <c r="B8" s="132" t="s">
        <v>26</v>
      </c>
      <c r="C8" s="70" t="s">
        <v>23</v>
      </c>
      <c r="D8" s="184"/>
      <c r="E8" s="184"/>
      <c r="F8" s="184"/>
      <c r="G8" s="184"/>
      <c r="H8" s="184"/>
      <c r="I8" s="184"/>
      <c r="J8" s="117"/>
      <c r="K8" s="117"/>
      <c r="L8" s="117"/>
      <c r="M8" s="184">
        <v>20</v>
      </c>
      <c r="N8" s="184">
        <v>1880.2719999999999</v>
      </c>
      <c r="O8" s="232">
        <v>190826.55600000001</v>
      </c>
      <c r="P8" s="107">
        <v>10</v>
      </c>
      <c r="Q8" s="107">
        <v>1977.547</v>
      </c>
      <c r="R8" s="107">
        <v>159867.03200000001</v>
      </c>
      <c r="S8" s="117"/>
      <c r="T8" s="117"/>
      <c r="U8" s="117"/>
      <c r="V8" s="117">
        <v>10</v>
      </c>
      <c r="W8" s="117">
        <v>1977.547</v>
      </c>
      <c r="X8" s="117">
        <v>159867.03200000001</v>
      </c>
      <c r="Y8" s="107"/>
      <c r="Z8" s="107"/>
      <c r="AA8" s="172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72">
        <v>30</v>
      </c>
      <c r="AR8" s="172">
        <v>3857.819</v>
      </c>
      <c r="AS8" s="172">
        <v>350693.58799999999</v>
      </c>
      <c r="AT8" s="28" t="s">
        <v>23</v>
      </c>
      <c r="AU8" s="134" t="s">
        <v>26</v>
      </c>
      <c r="AV8" s="34" t="s">
        <v>25</v>
      </c>
      <c r="AW8" s="12"/>
    </row>
    <row r="9" spans="1:49" ht="24" customHeight="1">
      <c r="A9" s="33"/>
      <c r="B9" s="133"/>
      <c r="C9" s="69" t="s">
        <v>24</v>
      </c>
      <c r="D9" s="188">
        <v>16</v>
      </c>
      <c r="E9" s="188">
        <v>1379.0809999999999</v>
      </c>
      <c r="F9" s="188">
        <v>100394.98278925983</v>
      </c>
      <c r="G9" s="188"/>
      <c r="H9" s="188"/>
      <c r="I9" s="188"/>
      <c r="J9" s="190">
        <v>16</v>
      </c>
      <c r="K9" s="190">
        <v>1379.0809999999999</v>
      </c>
      <c r="L9" s="190">
        <v>100394.98278925983</v>
      </c>
      <c r="M9" s="188">
        <v>30</v>
      </c>
      <c r="N9" s="188">
        <v>3121.6480000000001</v>
      </c>
      <c r="O9" s="233">
        <v>333423.87</v>
      </c>
      <c r="P9" s="108">
        <v>62</v>
      </c>
      <c r="Q9" s="108">
        <v>10000.503000000001</v>
      </c>
      <c r="R9" s="108">
        <v>772613.30299999996</v>
      </c>
      <c r="S9" s="118"/>
      <c r="T9" s="118"/>
      <c r="U9" s="118"/>
      <c r="V9" s="190">
        <v>62</v>
      </c>
      <c r="W9" s="190">
        <v>10000.503000000001</v>
      </c>
      <c r="X9" s="190">
        <v>772613.30299999996</v>
      </c>
      <c r="Y9" s="108"/>
      <c r="Z9" s="108"/>
      <c r="AA9" s="193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75">
        <v>108</v>
      </c>
      <c r="AR9" s="175">
        <v>14501.232</v>
      </c>
      <c r="AS9" s="175">
        <v>1206432.1557892598</v>
      </c>
      <c r="AT9" s="43" t="s">
        <v>24</v>
      </c>
      <c r="AU9" s="135"/>
      <c r="AV9" s="34"/>
      <c r="AW9" s="12"/>
    </row>
    <row r="10" spans="1:49" ht="24" customHeight="1">
      <c r="A10" s="33" t="s">
        <v>27</v>
      </c>
      <c r="B10" s="132" t="s">
        <v>28</v>
      </c>
      <c r="C10" s="70" t="s">
        <v>23</v>
      </c>
      <c r="D10" s="184"/>
      <c r="E10" s="184"/>
      <c r="F10" s="184"/>
      <c r="G10" s="184"/>
      <c r="H10" s="184"/>
      <c r="I10" s="184"/>
      <c r="J10" s="117"/>
      <c r="K10" s="117"/>
      <c r="L10" s="117"/>
      <c r="M10" s="184"/>
      <c r="N10" s="184"/>
      <c r="O10" s="232"/>
      <c r="P10" s="107"/>
      <c r="Q10" s="107"/>
      <c r="R10" s="107"/>
      <c r="S10" s="117"/>
      <c r="T10" s="117"/>
      <c r="U10" s="117"/>
      <c r="V10" s="117"/>
      <c r="W10" s="117"/>
      <c r="X10" s="117"/>
      <c r="Y10" s="107"/>
      <c r="Z10" s="107"/>
      <c r="AA10" s="172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72"/>
      <c r="AR10" s="172"/>
      <c r="AS10" s="172"/>
      <c r="AT10" s="28" t="s">
        <v>23</v>
      </c>
      <c r="AU10" s="134" t="s">
        <v>28</v>
      </c>
      <c r="AV10" s="34" t="s">
        <v>27</v>
      </c>
      <c r="AW10" s="12"/>
    </row>
    <row r="11" spans="1:49" ht="24" customHeight="1">
      <c r="A11" s="22"/>
      <c r="B11" s="133"/>
      <c r="C11" s="69" t="s">
        <v>24</v>
      </c>
      <c r="D11" s="188"/>
      <c r="E11" s="188"/>
      <c r="F11" s="188"/>
      <c r="G11" s="188"/>
      <c r="H11" s="188"/>
      <c r="I11" s="188"/>
      <c r="J11" s="190"/>
      <c r="K11" s="190"/>
      <c r="L11" s="190"/>
      <c r="M11" s="188"/>
      <c r="N11" s="188"/>
      <c r="O11" s="233"/>
      <c r="P11" s="108"/>
      <c r="Q11" s="108"/>
      <c r="R11" s="108"/>
      <c r="S11" s="118"/>
      <c r="T11" s="118"/>
      <c r="U11" s="118"/>
      <c r="V11" s="190"/>
      <c r="W11" s="190"/>
      <c r="X11" s="190"/>
      <c r="Y11" s="108"/>
      <c r="Z11" s="108"/>
      <c r="AA11" s="193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75"/>
      <c r="AR11" s="175"/>
      <c r="AS11" s="175"/>
      <c r="AT11" s="38" t="s">
        <v>24</v>
      </c>
      <c r="AU11" s="135"/>
      <c r="AV11" s="23"/>
      <c r="AW11" s="12"/>
    </row>
    <row r="12" spans="1:49" ht="24" customHeight="1">
      <c r="A12" s="33"/>
      <c r="B12" s="132" t="s">
        <v>29</v>
      </c>
      <c r="C12" s="70" t="s">
        <v>23</v>
      </c>
      <c r="D12" s="184"/>
      <c r="E12" s="184"/>
      <c r="F12" s="184"/>
      <c r="G12" s="184"/>
      <c r="H12" s="184"/>
      <c r="I12" s="184"/>
      <c r="J12" s="117"/>
      <c r="K12" s="117"/>
      <c r="L12" s="117"/>
      <c r="M12" s="184"/>
      <c r="N12" s="184"/>
      <c r="O12" s="232"/>
      <c r="P12" s="107"/>
      <c r="Q12" s="107"/>
      <c r="R12" s="107"/>
      <c r="S12" s="117"/>
      <c r="T12" s="117"/>
      <c r="U12" s="117"/>
      <c r="V12" s="117"/>
      <c r="W12" s="117"/>
      <c r="X12" s="117"/>
      <c r="Y12" s="107"/>
      <c r="Z12" s="107"/>
      <c r="AA12" s="172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72"/>
      <c r="AR12" s="172"/>
      <c r="AS12" s="172"/>
      <c r="AT12" s="28" t="s">
        <v>23</v>
      </c>
      <c r="AU12" s="134" t="s">
        <v>29</v>
      </c>
      <c r="AV12" s="34"/>
      <c r="AW12" s="12"/>
    </row>
    <row r="13" spans="1:49" ht="24" customHeight="1">
      <c r="A13" s="33" t="s">
        <v>30</v>
      </c>
      <c r="B13" s="133"/>
      <c r="C13" s="69" t="s">
        <v>24</v>
      </c>
      <c r="D13" s="188"/>
      <c r="E13" s="188"/>
      <c r="F13" s="188"/>
      <c r="G13" s="188"/>
      <c r="H13" s="188"/>
      <c r="I13" s="188"/>
      <c r="J13" s="190"/>
      <c r="K13" s="190"/>
      <c r="L13" s="190"/>
      <c r="M13" s="188"/>
      <c r="N13" s="188"/>
      <c r="O13" s="233"/>
      <c r="P13" s="108"/>
      <c r="Q13" s="108"/>
      <c r="R13" s="108"/>
      <c r="S13" s="118"/>
      <c r="T13" s="118"/>
      <c r="U13" s="118"/>
      <c r="V13" s="190"/>
      <c r="W13" s="190"/>
      <c r="X13" s="190"/>
      <c r="Y13" s="108"/>
      <c r="Z13" s="108"/>
      <c r="AA13" s="193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75"/>
      <c r="AR13" s="175"/>
      <c r="AS13" s="175"/>
      <c r="AT13" s="43" t="s">
        <v>24</v>
      </c>
      <c r="AU13" s="135"/>
      <c r="AV13" s="34" t="s">
        <v>30</v>
      </c>
      <c r="AW13" s="12"/>
    </row>
    <row r="14" spans="1:49" ht="24" customHeight="1">
      <c r="A14" s="33"/>
      <c r="B14" s="132" t="s">
        <v>31</v>
      </c>
      <c r="C14" s="70" t="s">
        <v>23</v>
      </c>
      <c r="D14" s="184"/>
      <c r="E14" s="184"/>
      <c r="F14" s="184"/>
      <c r="G14" s="184"/>
      <c r="H14" s="184"/>
      <c r="I14" s="184"/>
      <c r="J14" s="117"/>
      <c r="K14" s="117"/>
      <c r="L14" s="117"/>
      <c r="M14" s="184"/>
      <c r="N14" s="184"/>
      <c r="O14" s="232"/>
      <c r="P14" s="107">
        <v>228</v>
      </c>
      <c r="Q14" s="107">
        <v>1108.7023999999999</v>
      </c>
      <c r="R14" s="107">
        <v>322030.16700000002</v>
      </c>
      <c r="S14" s="196"/>
      <c r="T14" s="196"/>
      <c r="U14" s="196"/>
      <c r="V14" s="117">
        <v>228</v>
      </c>
      <c r="W14" s="117">
        <v>1108.7023999999999</v>
      </c>
      <c r="X14" s="117">
        <v>322030.16700000002</v>
      </c>
      <c r="Y14" s="107">
        <v>37</v>
      </c>
      <c r="Z14" s="107">
        <v>184.3252</v>
      </c>
      <c r="AA14" s="172">
        <v>22622.460999999999</v>
      </c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72">
        <v>265</v>
      </c>
      <c r="AR14" s="172">
        <v>1293.0275999999999</v>
      </c>
      <c r="AS14" s="172">
        <v>344652.62800000003</v>
      </c>
      <c r="AT14" s="44" t="s">
        <v>23</v>
      </c>
      <c r="AU14" s="134" t="s">
        <v>31</v>
      </c>
      <c r="AV14" s="34"/>
      <c r="AW14" s="12"/>
    </row>
    <row r="15" spans="1:49" ht="24" customHeight="1">
      <c r="A15" s="33" t="s">
        <v>25</v>
      </c>
      <c r="B15" s="133"/>
      <c r="C15" s="69" t="s">
        <v>24</v>
      </c>
      <c r="D15" s="188"/>
      <c r="E15" s="188"/>
      <c r="F15" s="188"/>
      <c r="G15" s="188"/>
      <c r="H15" s="188"/>
      <c r="I15" s="188"/>
      <c r="J15" s="190"/>
      <c r="K15" s="190"/>
      <c r="L15" s="190"/>
      <c r="M15" s="188"/>
      <c r="N15" s="188"/>
      <c r="O15" s="233"/>
      <c r="P15" s="108"/>
      <c r="Q15" s="108"/>
      <c r="R15" s="108"/>
      <c r="S15" s="173"/>
      <c r="T15" s="173"/>
      <c r="U15" s="173"/>
      <c r="V15" s="190"/>
      <c r="W15" s="190"/>
      <c r="X15" s="190"/>
      <c r="Y15" s="108"/>
      <c r="Z15" s="108"/>
      <c r="AA15" s="193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75"/>
      <c r="AR15" s="175"/>
      <c r="AS15" s="175"/>
      <c r="AT15" s="39" t="s">
        <v>24</v>
      </c>
      <c r="AU15" s="135"/>
      <c r="AV15" s="34" t="s">
        <v>25</v>
      </c>
      <c r="AW15" s="12"/>
    </row>
    <row r="16" spans="1:49" ht="24" customHeight="1">
      <c r="A16" s="33"/>
      <c r="B16" s="132" t="s">
        <v>32</v>
      </c>
      <c r="C16" s="70" t="s">
        <v>23</v>
      </c>
      <c r="D16" s="184">
        <v>12</v>
      </c>
      <c r="E16" s="184">
        <v>7.0331999999999999</v>
      </c>
      <c r="F16" s="184">
        <v>5288.8118626134255</v>
      </c>
      <c r="G16" s="184">
        <v>13</v>
      </c>
      <c r="H16" s="184">
        <v>9.5091000000000001</v>
      </c>
      <c r="I16" s="184">
        <v>4084.0720000000001</v>
      </c>
      <c r="J16" s="117">
        <v>25</v>
      </c>
      <c r="K16" s="117">
        <v>16.542300000000001</v>
      </c>
      <c r="L16" s="117">
        <v>9372.8838626134257</v>
      </c>
      <c r="M16" s="184"/>
      <c r="N16" s="184"/>
      <c r="O16" s="232"/>
      <c r="P16" s="107">
        <v>198</v>
      </c>
      <c r="Q16" s="107">
        <v>246.72470000000001</v>
      </c>
      <c r="R16" s="107">
        <v>134106.95499999999</v>
      </c>
      <c r="S16" s="196"/>
      <c r="T16" s="196"/>
      <c r="U16" s="196"/>
      <c r="V16" s="117">
        <v>198</v>
      </c>
      <c r="W16" s="117">
        <v>246.72470000000001</v>
      </c>
      <c r="X16" s="117">
        <v>134106.95499999999</v>
      </c>
      <c r="Y16" s="107"/>
      <c r="Z16" s="107"/>
      <c r="AA16" s="172"/>
      <c r="AB16" s="103"/>
      <c r="AC16" s="103"/>
      <c r="AD16" s="103"/>
      <c r="AE16" s="103"/>
      <c r="AF16" s="103"/>
      <c r="AG16" s="103"/>
      <c r="AH16" s="103">
        <v>21</v>
      </c>
      <c r="AI16" s="103">
        <v>32.974400000000003</v>
      </c>
      <c r="AJ16" s="103">
        <v>12163.209000000001</v>
      </c>
      <c r="AK16" s="103"/>
      <c r="AL16" s="103"/>
      <c r="AM16" s="103"/>
      <c r="AN16" s="103"/>
      <c r="AO16" s="103"/>
      <c r="AP16" s="103"/>
      <c r="AQ16" s="172">
        <v>244</v>
      </c>
      <c r="AR16" s="172">
        <v>296.2414</v>
      </c>
      <c r="AS16" s="172">
        <v>155643.04786261343</v>
      </c>
      <c r="AT16" s="28" t="s">
        <v>23</v>
      </c>
      <c r="AU16" s="134" t="s">
        <v>32</v>
      </c>
      <c r="AV16" s="34"/>
      <c r="AW16" s="12"/>
    </row>
    <row r="17" spans="1:49" ht="24" customHeight="1">
      <c r="A17" s="33" t="s">
        <v>27</v>
      </c>
      <c r="B17" s="133"/>
      <c r="C17" s="69" t="s">
        <v>24</v>
      </c>
      <c r="D17" s="188"/>
      <c r="E17" s="188"/>
      <c r="F17" s="188"/>
      <c r="G17" s="188"/>
      <c r="H17" s="188"/>
      <c r="I17" s="188"/>
      <c r="J17" s="190"/>
      <c r="K17" s="190"/>
      <c r="L17" s="190"/>
      <c r="M17" s="188"/>
      <c r="N17" s="188"/>
      <c r="O17" s="233"/>
      <c r="P17" s="108"/>
      <c r="Q17" s="108"/>
      <c r="R17" s="108"/>
      <c r="S17" s="197"/>
      <c r="T17" s="173"/>
      <c r="U17" s="173"/>
      <c r="V17" s="190"/>
      <c r="W17" s="190"/>
      <c r="X17" s="190"/>
      <c r="Y17" s="108"/>
      <c r="Z17" s="108"/>
      <c r="AA17" s="193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75"/>
      <c r="AR17" s="175"/>
      <c r="AS17" s="175"/>
      <c r="AT17" s="43" t="s">
        <v>24</v>
      </c>
      <c r="AU17" s="135"/>
      <c r="AV17" s="34" t="s">
        <v>27</v>
      </c>
      <c r="AW17" s="12"/>
    </row>
    <row r="18" spans="1:49" ht="24" customHeight="1">
      <c r="A18" s="33"/>
      <c r="B18" s="132" t="s">
        <v>33</v>
      </c>
      <c r="C18" s="70" t="s">
        <v>23</v>
      </c>
      <c r="D18" s="184"/>
      <c r="E18" s="184"/>
      <c r="F18" s="184"/>
      <c r="G18" s="184"/>
      <c r="H18" s="184"/>
      <c r="I18" s="184"/>
      <c r="J18" s="117"/>
      <c r="K18" s="117"/>
      <c r="L18" s="117"/>
      <c r="M18" s="184"/>
      <c r="N18" s="184"/>
      <c r="O18" s="232"/>
      <c r="P18" s="107">
        <v>161</v>
      </c>
      <c r="Q18" s="107">
        <v>275.68790000000001</v>
      </c>
      <c r="R18" s="107">
        <v>94004.644</v>
      </c>
      <c r="S18" s="198"/>
      <c r="T18" s="196"/>
      <c r="U18" s="196"/>
      <c r="V18" s="117">
        <v>161</v>
      </c>
      <c r="W18" s="117">
        <v>275.68790000000001</v>
      </c>
      <c r="X18" s="117">
        <v>94004.644</v>
      </c>
      <c r="Y18" s="107"/>
      <c r="Z18" s="107"/>
      <c r="AA18" s="172"/>
      <c r="AB18" s="103"/>
      <c r="AC18" s="103"/>
      <c r="AD18" s="103"/>
      <c r="AE18" s="103">
        <v>195</v>
      </c>
      <c r="AF18" s="103">
        <v>11.10087</v>
      </c>
      <c r="AG18" s="103">
        <v>13628.246999999999</v>
      </c>
      <c r="AH18" s="103">
        <v>19</v>
      </c>
      <c r="AI18" s="103">
        <v>2.0444</v>
      </c>
      <c r="AJ18" s="103">
        <v>2527.8679999999999</v>
      </c>
      <c r="AK18" s="103"/>
      <c r="AL18" s="103"/>
      <c r="AM18" s="103"/>
      <c r="AN18" s="103"/>
      <c r="AO18" s="103"/>
      <c r="AP18" s="103"/>
      <c r="AQ18" s="172">
        <v>375</v>
      </c>
      <c r="AR18" s="172">
        <v>288.83317</v>
      </c>
      <c r="AS18" s="172">
        <v>110160.75900000001</v>
      </c>
      <c r="AT18" s="28" t="s">
        <v>23</v>
      </c>
      <c r="AU18" s="134" t="s">
        <v>33</v>
      </c>
      <c r="AV18" s="34"/>
      <c r="AW18" s="12"/>
    </row>
    <row r="19" spans="1:49" ht="24" customHeight="1">
      <c r="A19" s="22"/>
      <c r="B19" s="133"/>
      <c r="C19" s="69" t="s">
        <v>24</v>
      </c>
      <c r="D19" s="188"/>
      <c r="E19" s="188"/>
      <c r="F19" s="188"/>
      <c r="G19" s="188"/>
      <c r="H19" s="188"/>
      <c r="I19" s="188"/>
      <c r="J19" s="190"/>
      <c r="K19" s="190"/>
      <c r="L19" s="190"/>
      <c r="M19" s="188"/>
      <c r="N19" s="188"/>
      <c r="O19" s="233"/>
      <c r="P19" s="108"/>
      <c r="Q19" s="108"/>
      <c r="R19" s="108"/>
      <c r="S19" s="173"/>
      <c r="T19" s="173"/>
      <c r="U19" s="173"/>
      <c r="V19" s="190"/>
      <c r="W19" s="190"/>
      <c r="X19" s="190"/>
      <c r="Y19" s="108"/>
      <c r="Z19" s="108"/>
      <c r="AA19" s="193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75"/>
      <c r="AR19" s="175"/>
      <c r="AS19" s="175"/>
      <c r="AT19" s="38" t="s">
        <v>24</v>
      </c>
      <c r="AU19" s="135"/>
      <c r="AV19" s="23"/>
      <c r="AW19" s="12"/>
    </row>
    <row r="20" spans="1:49" ht="24" customHeight="1">
      <c r="A20" s="33" t="s">
        <v>34</v>
      </c>
      <c r="B20" s="132" t="s">
        <v>35</v>
      </c>
      <c r="C20" s="70" t="s">
        <v>23</v>
      </c>
      <c r="D20" s="184"/>
      <c r="E20" s="184"/>
      <c r="F20" s="184"/>
      <c r="G20" s="184"/>
      <c r="H20" s="184"/>
      <c r="I20" s="184"/>
      <c r="J20" s="117"/>
      <c r="K20" s="117"/>
      <c r="L20" s="117"/>
      <c r="M20" s="184">
        <v>25</v>
      </c>
      <c r="N20" s="184">
        <v>579.48299999999995</v>
      </c>
      <c r="O20" s="232">
        <v>59510.144999999997</v>
      </c>
      <c r="P20" s="107"/>
      <c r="Q20" s="107"/>
      <c r="R20" s="107"/>
      <c r="S20" s="196"/>
      <c r="T20" s="196"/>
      <c r="U20" s="196"/>
      <c r="V20" s="117"/>
      <c r="W20" s="117"/>
      <c r="X20" s="117"/>
      <c r="Y20" s="107">
        <v>70</v>
      </c>
      <c r="Z20" s="107">
        <v>1604.355</v>
      </c>
      <c r="AA20" s="172">
        <v>189553.353</v>
      </c>
      <c r="AB20" s="103">
        <v>4</v>
      </c>
      <c r="AC20" s="103">
        <v>20.684000000000001</v>
      </c>
      <c r="AD20" s="103">
        <v>1600.9269999999999</v>
      </c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72">
        <v>99</v>
      </c>
      <c r="AR20" s="172">
        <v>2204.5219999999999</v>
      </c>
      <c r="AS20" s="172">
        <v>250664.42499999999</v>
      </c>
      <c r="AT20" s="28" t="s">
        <v>23</v>
      </c>
      <c r="AU20" s="134" t="s">
        <v>35</v>
      </c>
      <c r="AV20" s="34" t="s">
        <v>34</v>
      </c>
      <c r="AW20" s="12"/>
    </row>
    <row r="21" spans="1:49" ht="24" customHeight="1">
      <c r="A21" s="33" t="s">
        <v>25</v>
      </c>
      <c r="B21" s="133"/>
      <c r="C21" s="69" t="s">
        <v>24</v>
      </c>
      <c r="D21" s="188"/>
      <c r="E21" s="188"/>
      <c r="F21" s="188"/>
      <c r="G21" s="188"/>
      <c r="H21" s="188"/>
      <c r="I21" s="188"/>
      <c r="J21" s="190"/>
      <c r="K21" s="190"/>
      <c r="L21" s="190"/>
      <c r="M21" s="188">
        <v>149</v>
      </c>
      <c r="N21" s="188">
        <v>3957.4027000000001</v>
      </c>
      <c r="O21" s="233">
        <v>478591.62199999997</v>
      </c>
      <c r="P21" s="108">
        <v>2</v>
      </c>
      <c r="Q21" s="108">
        <v>52.014000000000003</v>
      </c>
      <c r="R21" s="108">
        <v>7484.192</v>
      </c>
      <c r="S21" s="173"/>
      <c r="T21" s="173"/>
      <c r="U21" s="173"/>
      <c r="V21" s="190">
        <v>2</v>
      </c>
      <c r="W21" s="190">
        <v>52.014000000000003</v>
      </c>
      <c r="X21" s="190">
        <v>7484.192</v>
      </c>
      <c r="Y21" s="108">
        <v>73</v>
      </c>
      <c r="Z21" s="108">
        <v>2717.884</v>
      </c>
      <c r="AA21" s="193">
        <v>359471.13500000001</v>
      </c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75">
        <v>224</v>
      </c>
      <c r="AR21" s="175">
        <v>6727.3006999999998</v>
      </c>
      <c r="AS21" s="175">
        <v>845546.94900000002</v>
      </c>
      <c r="AT21" s="43" t="s">
        <v>24</v>
      </c>
      <c r="AU21" s="135"/>
      <c r="AV21" s="34" t="s">
        <v>25</v>
      </c>
      <c r="AW21" s="12"/>
    </row>
    <row r="22" spans="1:49" ht="24" customHeight="1">
      <c r="A22" s="33" t="s">
        <v>27</v>
      </c>
      <c r="B22" s="132" t="s">
        <v>36</v>
      </c>
      <c r="C22" s="70" t="s">
        <v>23</v>
      </c>
      <c r="D22" s="184"/>
      <c r="E22" s="184"/>
      <c r="F22" s="184"/>
      <c r="G22" s="184"/>
      <c r="H22" s="184"/>
      <c r="I22" s="184"/>
      <c r="J22" s="117"/>
      <c r="K22" s="117"/>
      <c r="L22" s="117"/>
      <c r="M22" s="184"/>
      <c r="N22" s="184"/>
      <c r="O22" s="232"/>
      <c r="P22" s="107"/>
      <c r="Q22" s="107"/>
      <c r="R22" s="107"/>
      <c r="S22" s="196"/>
      <c r="T22" s="196"/>
      <c r="U22" s="196"/>
      <c r="V22" s="117">
        <v>0</v>
      </c>
      <c r="W22" s="117">
        <v>0</v>
      </c>
      <c r="X22" s="117">
        <v>0</v>
      </c>
      <c r="Y22" s="107"/>
      <c r="Z22" s="107"/>
      <c r="AA22" s="172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72">
        <v>0</v>
      </c>
      <c r="AR22" s="172">
        <v>0</v>
      </c>
      <c r="AS22" s="172">
        <v>0</v>
      </c>
      <c r="AT22" s="28" t="s">
        <v>23</v>
      </c>
      <c r="AU22" s="134" t="s">
        <v>36</v>
      </c>
      <c r="AV22" s="34" t="s">
        <v>27</v>
      </c>
      <c r="AW22" s="12"/>
    </row>
    <row r="23" spans="1:49" ht="24" customHeight="1">
      <c r="A23" s="22"/>
      <c r="B23" s="133"/>
      <c r="C23" s="69" t="s">
        <v>24</v>
      </c>
      <c r="D23" s="188"/>
      <c r="E23" s="188"/>
      <c r="F23" s="188"/>
      <c r="G23" s="188"/>
      <c r="H23" s="188"/>
      <c r="I23" s="188"/>
      <c r="J23" s="190"/>
      <c r="K23" s="190"/>
      <c r="L23" s="190"/>
      <c r="M23" s="188"/>
      <c r="N23" s="188"/>
      <c r="O23" s="233"/>
      <c r="P23" s="108"/>
      <c r="Q23" s="108"/>
      <c r="R23" s="108"/>
      <c r="S23" s="173"/>
      <c r="T23" s="173"/>
      <c r="U23" s="173"/>
      <c r="V23" s="190">
        <v>0</v>
      </c>
      <c r="W23" s="190">
        <v>0</v>
      </c>
      <c r="X23" s="190">
        <v>0</v>
      </c>
      <c r="Y23" s="108"/>
      <c r="Z23" s="108"/>
      <c r="AA23" s="193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75">
        <v>0</v>
      </c>
      <c r="AR23" s="175">
        <v>0</v>
      </c>
      <c r="AS23" s="175">
        <v>0</v>
      </c>
      <c r="AT23" s="38" t="s">
        <v>24</v>
      </c>
      <c r="AU23" s="135"/>
      <c r="AV23" s="23"/>
      <c r="AW23" s="12"/>
    </row>
    <row r="24" spans="1:49" ht="24" customHeight="1">
      <c r="A24" s="33"/>
      <c r="B24" s="132" t="s">
        <v>37</v>
      </c>
      <c r="C24" s="70" t="s">
        <v>23</v>
      </c>
      <c r="D24" s="184"/>
      <c r="E24" s="184"/>
      <c r="F24" s="184"/>
      <c r="G24" s="184"/>
      <c r="H24" s="184"/>
      <c r="I24" s="184"/>
      <c r="J24" s="117"/>
      <c r="K24" s="117"/>
      <c r="L24" s="117"/>
      <c r="M24" s="184">
        <v>26</v>
      </c>
      <c r="N24" s="184">
        <v>90.928399999999996</v>
      </c>
      <c r="O24" s="232">
        <v>26422.527999999998</v>
      </c>
      <c r="P24" s="107"/>
      <c r="Q24" s="107"/>
      <c r="R24" s="107"/>
      <c r="S24" s="196"/>
      <c r="T24" s="196"/>
      <c r="U24" s="196"/>
      <c r="V24" s="117"/>
      <c r="W24" s="117"/>
      <c r="X24" s="117"/>
      <c r="Y24" s="107"/>
      <c r="Z24" s="107"/>
      <c r="AA24" s="172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72">
        <v>26</v>
      </c>
      <c r="AR24" s="172">
        <v>90.928399999999996</v>
      </c>
      <c r="AS24" s="172">
        <v>26422.527999999998</v>
      </c>
      <c r="AT24" s="28" t="s">
        <v>23</v>
      </c>
      <c r="AU24" s="134" t="s">
        <v>37</v>
      </c>
      <c r="AV24" s="34"/>
      <c r="AW24" s="12"/>
    </row>
    <row r="25" spans="1:49" ht="24" customHeight="1">
      <c r="A25" s="33" t="s">
        <v>38</v>
      </c>
      <c r="B25" s="133"/>
      <c r="C25" s="69" t="s">
        <v>24</v>
      </c>
      <c r="D25" s="188"/>
      <c r="E25" s="188"/>
      <c r="F25" s="188"/>
      <c r="G25" s="188"/>
      <c r="H25" s="188"/>
      <c r="I25" s="188"/>
      <c r="J25" s="190"/>
      <c r="K25" s="190"/>
      <c r="L25" s="190"/>
      <c r="M25" s="188">
        <v>12</v>
      </c>
      <c r="N25" s="188">
        <v>70.2286</v>
      </c>
      <c r="O25" s="233">
        <v>19374.189999999999</v>
      </c>
      <c r="P25" s="108"/>
      <c r="Q25" s="108"/>
      <c r="R25" s="108"/>
      <c r="S25" s="173"/>
      <c r="T25" s="173"/>
      <c r="U25" s="173"/>
      <c r="V25" s="190"/>
      <c r="W25" s="190"/>
      <c r="X25" s="190"/>
      <c r="Y25" s="108"/>
      <c r="Z25" s="108"/>
      <c r="AA25" s="19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75">
        <v>12</v>
      </c>
      <c r="AR25" s="175">
        <v>70.2286</v>
      </c>
      <c r="AS25" s="175">
        <v>19374.189999999999</v>
      </c>
      <c r="AT25" s="43" t="s">
        <v>24</v>
      </c>
      <c r="AU25" s="135"/>
      <c r="AV25" s="34" t="s">
        <v>38</v>
      </c>
      <c r="AW25" s="12"/>
    </row>
    <row r="26" spans="1:49" ht="24" customHeight="1">
      <c r="A26" s="33"/>
      <c r="B26" s="132" t="s">
        <v>39</v>
      </c>
      <c r="C26" s="70" t="s">
        <v>23</v>
      </c>
      <c r="D26" s="184"/>
      <c r="E26" s="184"/>
      <c r="F26" s="184"/>
      <c r="G26" s="184"/>
      <c r="H26" s="184"/>
      <c r="I26" s="184"/>
      <c r="J26" s="117"/>
      <c r="K26" s="117"/>
      <c r="L26" s="117"/>
      <c r="M26" s="184"/>
      <c r="N26" s="184"/>
      <c r="O26" s="232"/>
      <c r="P26" s="107"/>
      <c r="Q26" s="107"/>
      <c r="R26" s="107"/>
      <c r="S26" s="196"/>
      <c r="T26" s="196"/>
      <c r="U26" s="196"/>
      <c r="V26" s="117"/>
      <c r="W26" s="117"/>
      <c r="X26" s="117"/>
      <c r="Y26" s="107"/>
      <c r="Z26" s="107"/>
      <c r="AA26" s="172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72"/>
      <c r="AR26" s="172"/>
      <c r="AS26" s="172"/>
      <c r="AT26" s="28" t="s">
        <v>23</v>
      </c>
      <c r="AU26" s="134" t="s">
        <v>39</v>
      </c>
      <c r="AV26" s="34"/>
      <c r="AW26" s="12"/>
    </row>
    <row r="27" spans="1:49" ht="24" customHeight="1">
      <c r="A27" s="33" t="s">
        <v>25</v>
      </c>
      <c r="B27" s="133"/>
      <c r="C27" s="69" t="s">
        <v>24</v>
      </c>
      <c r="D27" s="188"/>
      <c r="E27" s="188"/>
      <c r="F27" s="188"/>
      <c r="G27" s="188"/>
      <c r="H27" s="188"/>
      <c r="I27" s="188"/>
      <c r="J27" s="190"/>
      <c r="K27" s="190"/>
      <c r="L27" s="190"/>
      <c r="M27" s="188"/>
      <c r="N27" s="188"/>
      <c r="O27" s="233"/>
      <c r="P27" s="108"/>
      <c r="Q27" s="108"/>
      <c r="R27" s="108"/>
      <c r="S27" s="173"/>
      <c r="T27" s="173"/>
      <c r="U27" s="173"/>
      <c r="V27" s="190"/>
      <c r="W27" s="190"/>
      <c r="X27" s="190"/>
      <c r="Y27" s="108"/>
      <c r="Z27" s="108"/>
      <c r="AA27" s="193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75"/>
      <c r="AR27" s="175"/>
      <c r="AS27" s="175"/>
      <c r="AT27" s="43" t="s">
        <v>24</v>
      </c>
      <c r="AU27" s="135"/>
      <c r="AV27" s="34" t="s">
        <v>25</v>
      </c>
      <c r="AW27" s="12"/>
    </row>
    <row r="28" spans="1:49" ht="24" customHeight="1">
      <c r="A28" s="33"/>
      <c r="B28" s="132" t="s">
        <v>40</v>
      </c>
      <c r="C28" s="70" t="s">
        <v>23</v>
      </c>
      <c r="D28" s="184"/>
      <c r="E28" s="184"/>
      <c r="F28" s="184"/>
      <c r="G28" s="184"/>
      <c r="H28" s="184"/>
      <c r="I28" s="184"/>
      <c r="J28" s="117"/>
      <c r="K28" s="117"/>
      <c r="L28" s="117"/>
      <c r="M28" s="184"/>
      <c r="N28" s="184"/>
      <c r="O28" s="232"/>
      <c r="P28" s="107"/>
      <c r="Q28" s="107"/>
      <c r="R28" s="107"/>
      <c r="S28" s="196"/>
      <c r="T28" s="196"/>
      <c r="U28" s="196"/>
      <c r="V28" s="117"/>
      <c r="W28" s="117"/>
      <c r="X28" s="117"/>
      <c r="Y28" s="107"/>
      <c r="Z28" s="107"/>
      <c r="AA28" s="172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72"/>
      <c r="AR28" s="172"/>
      <c r="AS28" s="172"/>
      <c r="AT28" s="44" t="s">
        <v>23</v>
      </c>
      <c r="AU28" s="134" t="s">
        <v>40</v>
      </c>
      <c r="AV28" s="34"/>
      <c r="AW28" s="12"/>
    </row>
    <row r="29" spans="1:49" ht="24" customHeight="1">
      <c r="A29" s="33" t="s">
        <v>27</v>
      </c>
      <c r="B29" s="133"/>
      <c r="C29" s="69" t="s">
        <v>24</v>
      </c>
      <c r="D29" s="188"/>
      <c r="E29" s="188"/>
      <c r="F29" s="188"/>
      <c r="G29" s="188"/>
      <c r="H29" s="188"/>
      <c r="I29" s="188"/>
      <c r="J29" s="190"/>
      <c r="K29" s="190"/>
      <c r="L29" s="190"/>
      <c r="M29" s="188"/>
      <c r="N29" s="188"/>
      <c r="O29" s="233"/>
      <c r="P29" s="108"/>
      <c r="Q29" s="108"/>
      <c r="R29" s="108"/>
      <c r="S29" s="197"/>
      <c r="T29" s="173"/>
      <c r="U29" s="173"/>
      <c r="V29" s="190"/>
      <c r="W29" s="190"/>
      <c r="X29" s="190"/>
      <c r="Y29" s="108"/>
      <c r="Z29" s="108"/>
      <c r="AA29" s="193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75"/>
      <c r="AR29" s="175"/>
      <c r="AS29" s="175"/>
      <c r="AT29" s="39" t="s">
        <v>24</v>
      </c>
      <c r="AU29" s="135"/>
      <c r="AV29" s="34" t="s">
        <v>27</v>
      </c>
      <c r="AW29" s="12"/>
    </row>
    <row r="30" spans="1:49" ht="24" customHeight="1">
      <c r="A30" s="33"/>
      <c r="B30" s="132" t="s">
        <v>41</v>
      </c>
      <c r="C30" s="70" t="s">
        <v>23</v>
      </c>
      <c r="D30" s="184">
        <v>21</v>
      </c>
      <c r="E30" s="184">
        <v>1.6133</v>
      </c>
      <c r="F30" s="184">
        <v>1116.9846047759022</v>
      </c>
      <c r="G30" s="184">
        <v>21</v>
      </c>
      <c r="H30" s="184">
        <v>1.4739</v>
      </c>
      <c r="I30" s="184">
        <v>1144.8599999999999</v>
      </c>
      <c r="J30" s="117">
        <v>42</v>
      </c>
      <c r="K30" s="117">
        <v>3.0872000000000002</v>
      </c>
      <c r="L30" s="117">
        <v>2261.8446047759021</v>
      </c>
      <c r="M30" s="184"/>
      <c r="N30" s="184"/>
      <c r="O30" s="232"/>
      <c r="P30" s="107"/>
      <c r="Q30" s="107"/>
      <c r="R30" s="107"/>
      <c r="S30" s="198"/>
      <c r="T30" s="196"/>
      <c r="U30" s="196"/>
      <c r="V30" s="117"/>
      <c r="W30" s="117"/>
      <c r="X30" s="117"/>
      <c r="Y30" s="107">
        <v>54</v>
      </c>
      <c r="Z30" s="107">
        <v>9.2037999999999993</v>
      </c>
      <c r="AA30" s="172">
        <v>5870.9380000000001</v>
      </c>
      <c r="AB30" s="103">
        <v>1281</v>
      </c>
      <c r="AC30" s="103">
        <v>71.588399999999993</v>
      </c>
      <c r="AD30" s="103">
        <v>51678.847000000002</v>
      </c>
      <c r="AE30" s="103"/>
      <c r="AF30" s="103"/>
      <c r="AG30" s="103"/>
      <c r="AH30" s="103">
        <v>123</v>
      </c>
      <c r="AI30" s="103">
        <v>30.612300000000001</v>
      </c>
      <c r="AJ30" s="103">
        <v>27305.054</v>
      </c>
      <c r="AK30" s="103">
        <v>111</v>
      </c>
      <c r="AL30" s="103">
        <v>4.1462000000000003</v>
      </c>
      <c r="AM30" s="103">
        <v>3237.0149999999999</v>
      </c>
      <c r="AN30" s="103">
        <v>443</v>
      </c>
      <c r="AO30" s="103">
        <v>54.706099999999999</v>
      </c>
      <c r="AP30" s="103">
        <v>41656.927000000003</v>
      </c>
      <c r="AQ30" s="172">
        <v>2054</v>
      </c>
      <c r="AR30" s="172">
        <v>173.34399999999999</v>
      </c>
      <c r="AS30" s="172">
        <v>132010.62560477591</v>
      </c>
      <c r="AT30" s="28" t="s">
        <v>23</v>
      </c>
      <c r="AU30" s="134" t="s">
        <v>41</v>
      </c>
      <c r="AV30" s="24"/>
      <c r="AW30" s="12"/>
    </row>
    <row r="31" spans="1:49" ht="24" customHeight="1">
      <c r="A31" s="22"/>
      <c r="B31" s="133"/>
      <c r="C31" s="69" t="s">
        <v>24</v>
      </c>
      <c r="D31" s="188"/>
      <c r="E31" s="188"/>
      <c r="F31" s="188"/>
      <c r="G31" s="188"/>
      <c r="H31" s="188"/>
      <c r="I31" s="188"/>
      <c r="J31" s="190"/>
      <c r="K31" s="190"/>
      <c r="L31" s="190"/>
      <c r="M31" s="188"/>
      <c r="N31" s="188"/>
      <c r="O31" s="233"/>
      <c r="P31" s="108"/>
      <c r="Q31" s="108"/>
      <c r="R31" s="108"/>
      <c r="S31" s="173"/>
      <c r="T31" s="173"/>
      <c r="U31" s="173"/>
      <c r="V31" s="190"/>
      <c r="W31" s="190"/>
      <c r="X31" s="190"/>
      <c r="Y31" s="108"/>
      <c r="Z31" s="108"/>
      <c r="AA31" s="193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75">
        <v>0</v>
      </c>
      <c r="AR31" s="175">
        <v>0</v>
      </c>
      <c r="AS31" s="175">
        <v>0</v>
      </c>
      <c r="AT31" s="38" t="s">
        <v>24</v>
      </c>
      <c r="AU31" s="135"/>
      <c r="AV31" s="23"/>
      <c r="AW31" s="12"/>
    </row>
    <row r="32" spans="1:49" ht="24" customHeight="1">
      <c r="A32" s="33" t="s">
        <v>42</v>
      </c>
      <c r="B32" s="132" t="s">
        <v>43</v>
      </c>
      <c r="C32" s="70" t="s">
        <v>23</v>
      </c>
      <c r="D32" s="184"/>
      <c r="E32" s="184"/>
      <c r="F32" s="184"/>
      <c r="G32" s="184"/>
      <c r="H32" s="184"/>
      <c r="I32" s="184"/>
      <c r="J32" s="117"/>
      <c r="K32" s="117"/>
      <c r="L32" s="117"/>
      <c r="M32" s="184">
        <v>167</v>
      </c>
      <c r="N32" s="184">
        <v>200.32060000000001</v>
      </c>
      <c r="O32" s="232">
        <v>107043.908</v>
      </c>
      <c r="P32" s="107">
        <v>197</v>
      </c>
      <c r="Q32" s="107">
        <v>483.99079999999998</v>
      </c>
      <c r="R32" s="107">
        <v>109655.70299999999</v>
      </c>
      <c r="S32" s="196"/>
      <c r="T32" s="196"/>
      <c r="U32" s="196"/>
      <c r="V32" s="117">
        <v>197</v>
      </c>
      <c r="W32" s="117">
        <v>483.99079999999998</v>
      </c>
      <c r="X32" s="117">
        <v>109655.70299999999</v>
      </c>
      <c r="Y32" s="107">
        <v>237</v>
      </c>
      <c r="Z32" s="107">
        <v>354.75869999999998</v>
      </c>
      <c r="AA32" s="172">
        <v>122812.308</v>
      </c>
      <c r="AB32" s="103"/>
      <c r="AC32" s="103"/>
      <c r="AD32" s="103"/>
      <c r="AE32" s="103"/>
      <c r="AF32" s="103"/>
      <c r="AG32" s="103"/>
      <c r="AH32" s="103"/>
      <c r="AI32" s="103"/>
      <c r="AJ32" s="103"/>
      <c r="AK32" s="103">
        <v>2</v>
      </c>
      <c r="AL32" s="103">
        <v>0.22969999999999999</v>
      </c>
      <c r="AM32" s="103">
        <v>575.86699999999996</v>
      </c>
      <c r="AN32" s="103"/>
      <c r="AO32" s="103"/>
      <c r="AP32" s="103"/>
      <c r="AQ32" s="172">
        <v>603</v>
      </c>
      <c r="AR32" s="172">
        <v>1039.2998</v>
      </c>
      <c r="AS32" s="172">
        <v>340087.78600000002</v>
      </c>
      <c r="AT32" s="35" t="s">
        <v>23</v>
      </c>
      <c r="AU32" s="134" t="s">
        <v>43</v>
      </c>
      <c r="AV32" s="34" t="s">
        <v>42</v>
      </c>
      <c r="AW32" s="12"/>
    </row>
    <row r="33" spans="1:49" ht="24" customHeight="1">
      <c r="A33" s="33" t="s">
        <v>44</v>
      </c>
      <c r="B33" s="133"/>
      <c r="C33" s="69" t="s">
        <v>24</v>
      </c>
      <c r="D33" s="188"/>
      <c r="E33" s="188"/>
      <c r="F33" s="188"/>
      <c r="G33" s="188"/>
      <c r="H33" s="188"/>
      <c r="I33" s="188"/>
      <c r="J33" s="190"/>
      <c r="K33" s="190"/>
      <c r="L33" s="190"/>
      <c r="M33" s="188"/>
      <c r="N33" s="188"/>
      <c r="O33" s="233"/>
      <c r="P33" s="108"/>
      <c r="Q33" s="108"/>
      <c r="R33" s="108"/>
      <c r="S33" s="173"/>
      <c r="T33" s="173"/>
      <c r="U33" s="173"/>
      <c r="V33" s="190"/>
      <c r="W33" s="190"/>
      <c r="X33" s="190"/>
      <c r="Y33" s="108"/>
      <c r="Z33" s="108"/>
      <c r="AA33" s="193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75"/>
      <c r="AR33" s="175"/>
      <c r="AS33" s="175"/>
      <c r="AT33" s="39" t="s">
        <v>24</v>
      </c>
      <c r="AU33" s="135"/>
      <c r="AV33" s="34" t="s">
        <v>44</v>
      </c>
      <c r="AW33" s="12"/>
    </row>
    <row r="34" spans="1:49" ht="24" customHeight="1">
      <c r="A34" s="33" t="s">
        <v>25</v>
      </c>
      <c r="B34" s="132" t="s">
        <v>45</v>
      </c>
      <c r="C34" s="70" t="s">
        <v>23</v>
      </c>
      <c r="D34" s="184"/>
      <c r="E34" s="184"/>
      <c r="F34" s="184"/>
      <c r="G34" s="184"/>
      <c r="H34" s="184"/>
      <c r="I34" s="184"/>
      <c r="J34" s="117">
        <v>0</v>
      </c>
      <c r="K34" s="117">
        <v>0</v>
      </c>
      <c r="L34" s="117">
        <v>0</v>
      </c>
      <c r="M34" s="184">
        <v>222</v>
      </c>
      <c r="N34" s="184">
        <v>57.000700000000002</v>
      </c>
      <c r="O34" s="232">
        <v>37800.082000000002</v>
      </c>
      <c r="P34" s="107"/>
      <c r="Q34" s="107"/>
      <c r="R34" s="107"/>
      <c r="S34" s="196"/>
      <c r="T34" s="196"/>
      <c r="U34" s="196"/>
      <c r="V34" s="117"/>
      <c r="W34" s="117"/>
      <c r="X34" s="117"/>
      <c r="Y34" s="107"/>
      <c r="Z34" s="107"/>
      <c r="AA34" s="172"/>
      <c r="AB34" s="103">
        <v>544</v>
      </c>
      <c r="AC34" s="103">
        <v>83.723100000000002</v>
      </c>
      <c r="AD34" s="103">
        <v>37629.053</v>
      </c>
      <c r="AE34" s="103"/>
      <c r="AF34" s="103"/>
      <c r="AG34" s="103"/>
      <c r="AH34" s="103">
        <v>121</v>
      </c>
      <c r="AI34" s="103">
        <v>92.372699999999995</v>
      </c>
      <c r="AJ34" s="103">
        <v>65404.411</v>
      </c>
      <c r="AK34" s="103"/>
      <c r="AL34" s="103"/>
      <c r="AM34" s="103"/>
      <c r="AN34" s="103">
        <v>5</v>
      </c>
      <c r="AO34" s="103">
        <v>4.2000000000000003E-2</v>
      </c>
      <c r="AP34" s="103">
        <v>49.853000000000002</v>
      </c>
      <c r="AQ34" s="172">
        <v>892</v>
      </c>
      <c r="AR34" s="172">
        <v>233.13849999999999</v>
      </c>
      <c r="AS34" s="172">
        <v>140883.399</v>
      </c>
      <c r="AT34" s="44" t="s">
        <v>23</v>
      </c>
      <c r="AU34" s="134" t="s">
        <v>45</v>
      </c>
      <c r="AV34" s="34" t="s">
        <v>25</v>
      </c>
      <c r="AW34" s="12"/>
    </row>
    <row r="35" spans="1:49" ht="24" customHeight="1">
      <c r="A35" s="22" t="s">
        <v>27</v>
      </c>
      <c r="B35" s="133"/>
      <c r="C35" s="69" t="s">
        <v>24</v>
      </c>
      <c r="D35" s="188"/>
      <c r="E35" s="188"/>
      <c r="F35" s="188"/>
      <c r="G35" s="188"/>
      <c r="H35" s="188"/>
      <c r="I35" s="188"/>
      <c r="J35" s="190"/>
      <c r="K35" s="190"/>
      <c r="L35" s="190"/>
      <c r="M35" s="188"/>
      <c r="N35" s="188"/>
      <c r="O35" s="233"/>
      <c r="P35" s="108"/>
      <c r="Q35" s="108"/>
      <c r="R35" s="108"/>
      <c r="S35" s="173"/>
      <c r="T35" s="173"/>
      <c r="U35" s="173"/>
      <c r="V35" s="190"/>
      <c r="W35" s="190"/>
      <c r="X35" s="190"/>
      <c r="Y35" s="108"/>
      <c r="Z35" s="108"/>
      <c r="AA35" s="193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75">
        <v>0</v>
      </c>
      <c r="AR35" s="175">
        <v>0</v>
      </c>
      <c r="AS35" s="175">
        <v>0</v>
      </c>
      <c r="AT35" s="21" t="s">
        <v>24</v>
      </c>
      <c r="AU35" s="135"/>
      <c r="AV35" s="23" t="s">
        <v>27</v>
      </c>
      <c r="AW35" s="12"/>
    </row>
    <row r="36" spans="1:49" ht="24" customHeight="1">
      <c r="A36" s="33" t="s">
        <v>46</v>
      </c>
      <c r="B36" s="132" t="s">
        <v>47</v>
      </c>
      <c r="C36" s="70" t="s">
        <v>23</v>
      </c>
      <c r="D36" s="184" t="s">
        <v>64</v>
      </c>
      <c r="E36" s="184" t="s">
        <v>64</v>
      </c>
      <c r="F36" s="184" t="s">
        <v>64</v>
      </c>
      <c r="G36" s="184"/>
      <c r="H36" s="184"/>
      <c r="I36" s="184"/>
      <c r="J36" s="117">
        <v>0</v>
      </c>
      <c r="K36" s="117">
        <v>0</v>
      </c>
      <c r="L36" s="117">
        <v>0</v>
      </c>
      <c r="M36" s="184"/>
      <c r="N36" s="184"/>
      <c r="O36" s="232"/>
      <c r="P36" s="107"/>
      <c r="Q36" s="107"/>
      <c r="R36" s="107"/>
      <c r="S36" s="196"/>
      <c r="T36" s="196"/>
      <c r="U36" s="196"/>
      <c r="V36" s="117">
        <v>0</v>
      </c>
      <c r="W36" s="117">
        <v>0</v>
      </c>
      <c r="X36" s="117">
        <v>0</v>
      </c>
      <c r="Y36" s="107"/>
      <c r="Z36" s="107"/>
      <c r="AA36" s="172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72">
        <v>0</v>
      </c>
      <c r="AR36" s="172">
        <v>0</v>
      </c>
      <c r="AS36" s="172">
        <v>0</v>
      </c>
      <c r="AT36" s="28" t="s">
        <v>23</v>
      </c>
      <c r="AU36" s="134" t="s">
        <v>47</v>
      </c>
      <c r="AV36" s="34" t="s">
        <v>46</v>
      </c>
      <c r="AW36" s="12"/>
    </row>
    <row r="37" spans="1:49" ht="24" customHeight="1">
      <c r="A37" s="33" t="s">
        <v>25</v>
      </c>
      <c r="B37" s="133"/>
      <c r="C37" s="69" t="s">
        <v>24</v>
      </c>
      <c r="D37" s="188"/>
      <c r="E37" s="188"/>
      <c r="F37" s="188"/>
      <c r="G37" s="188"/>
      <c r="H37" s="188"/>
      <c r="I37" s="188"/>
      <c r="J37" s="190"/>
      <c r="K37" s="190"/>
      <c r="L37" s="190"/>
      <c r="M37" s="188"/>
      <c r="N37" s="188"/>
      <c r="O37" s="233"/>
      <c r="P37" s="108"/>
      <c r="Q37" s="108"/>
      <c r="R37" s="108"/>
      <c r="S37" s="173"/>
      <c r="T37" s="173"/>
      <c r="U37" s="173"/>
      <c r="V37" s="190"/>
      <c r="W37" s="190"/>
      <c r="X37" s="190"/>
      <c r="Y37" s="108"/>
      <c r="Z37" s="108"/>
      <c r="AA37" s="193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75"/>
      <c r="AR37" s="175"/>
      <c r="AS37" s="175"/>
      <c r="AT37" s="43" t="s">
        <v>24</v>
      </c>
      <c r="AU37" s="135"/>
      <c r="AV37" s="34" t="s">
        <v>25</v>
      </c>
      <c r="AW37" s="12"/>
    </row>
    <row r="38" spans="1:49" ht="24" customHeight="1">
      <c r="A38" s="33" t="s">
        <v>27</v>
      </c>
      <c r="B38" s="132" t="s">
        <v>48</v>
      </c>
      <c r="C38" s="70" t="s">
        <v>23</v>
      </c>
      <c r="D38" s="184">
        <v>7</v>
      </c>
      <c r="E38" s="184">
        <v>0.6341</v>
      </c>
      <c r="F38" s="184">
        <v>809.82180346256325</v>
      </c>
      <c r="G38" s="184"/>
      <c r="H38" s="184"/>
      <c r="I38" s="184"/>
      <c r="J38" s="117">
        <v>7</v>
      </c>
      <c r="K38" s="117">
        <v>0.6341</v>
      </c>
      <c r="L38" s="117">
        <v>809.82180346256325</v>
      </c>
      <c r="M38" s="184"/>
      <c r="N38" s="184"/>
      <c r="O38" s="232"/>
      <c r="P38" s="107"/>
      <c r="Q38" s="107"/>
      <c r="R38" s="107"/>
      <c r="S38" s="196"/>
      <c r="T38" s="196"/>
      <c r="U38" s="196"/>
      <c r="V38" s="117"/>
      <c r="W38" s="117"/>
      <c r="X38" s="117"/>
      <c r="Y38" s="107"/>
      <c r="Z38" s="107"/>
      <c r="AA38" s="172"/>
      <c r="AB38" s="103">
        <v>464</v>
      </c>
      <c r="AC38" s="103">
        <v>45.697499999999998</v>
      </c>
      <c r="AD38" s="103">
        <v>33578.167000000001</v>
      </c>
      <c r="AE38" s="103"/>
      <c r="AF38" s="103"/>
      <c r="AG38" s="103"/>
      <c r="AH38" s="103"/>
      <c r="AI38" s="103"/>
      <c r="AJ38" s="103"/>
      <c r="AK38" s="103"/>
      <c r="AL38" s="103"/>
      <c r="AM38" s="103"/>
      <c r="AN38" s="103">
        <v>8</v>
      </c>
      <c r="AO38" s="103">
        <v>0.1115</v>
      </c>
      <c r="AP38" s="103">
        <v>289.39600000000002</v>
      </c>
      <c r="AQ38" s="172">
        <v>479</v>
      </c>
      <c r="AR38" s="172">
        <v>46.443099999999994</v>
      </c>
      <c r="AS38" s="172">
        <v>34677.384803462563</v>
      </c>
      <c r="AT38" s="28" t="s">
        <v>23</v>
      </c>
      <c r="AU38" s="134" t="s">
        <v>48</v>
      </c>
      <c r="AV38" s="34" t="s">
        <v>27</v>
      </c>
      <c r="AW38" s="12"/>
    </row>
    <row r="39" spans="1:49" ht="24" customHeight="1">
      <c r="A39" s="22" t="s">
        <v>49</v>
      </c>
      <c r="B39" s="133"/>
      <c r="C39" s="69" t="s">
        <v>24</v>
      </c>
      <c r="D39" s="188"/>
      <c r="E39" s="188"/>
      <c r="F39" s="188"/>
      <c r="G39" s="188"/>
      <c r="H39" s="188"/>
      <c r="I39" s="188"/>
      <c r="J39" s="190"/>
      <c r="K39" s="190"/>
      <c r="L39" s="190"/>
      <c r="M39" s="188"/>
      <c r="N39" s="188"/>
      <c r="O39" s="233"/>
      <c r="P39" s="108"/>
      <c r="Q39" s="108"/>
      <c r="R39" s="108"/>
      <c r="S39" s="173"/>
      <c r="T39" s="173"/>
      <c r="U39" s="173"/>
      <c r="V39" s="190"/>
      <c r="W39" s="190"/>
      <c r="X39" s="190"/>
      <c r="Y39" s="108"/>
      <c r="Z39" s="108"/>
      <c r="AA39" s="193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75"/>
      <c r="AR39" s="175"/>
      <c r="AS39" s="175"/>
      <c r="AT39" s="38" t="s">
        <v>24</v>
      </c>
      <c r="AU39" s="135"/>
      <c r="AV39" s="23" t="s">
        <v>49</v>
      </c>
      <c r="AW39" s="12"/>
    </row>
    <row r="40" spans="1:49" ht="24" customHeight="1">
      <c r="A40" s="33"/>
      <c r="B40" s="132" t="s">
        <v>50</v>
      </c>
      <c r="C40" s="70" t="s">
        <v>23</v>
      </c>
      <c r="D40" s="184"/>
      <c r="E40" s="184"/>
      <c r="F40" s="184"/>
      <c r="G40" s="184"/>
      <c r="H40" s="184"/>
      <c r="I40" s="184"/>
      <c r="J40" s="117"/>
      <c r="K40" s="117"/>
      <c r="L40" s="117"/>
      <c r="M40" s="184">
        <v>1</v>
      </c>
      <c r="N40" s="184">
        <v>6.2442000000000002</v>
      </c>
      <c r="O40" s="232">
        <v>4838.6949999999997</v>
      </c>
      <c r="P40" s="107"/>
      <c r="Q40" s="107"/>
      <c r="R40" s="107"/>
      <c r="S40" s="196"/>
      <c r="T40" s="196"/>
      <c r="U40" s="196"/>
      <c r="V40" s="117"/>
      <c r="W40" s="117"/>
      <c r="X40" s="117"/>
      <c r="Y40" s="107"/>
      <c r="Z40" s="107"/>
      <c r="AA40" s="172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72">
        <v>1</v>
      </c>
      <c r="AR40" s="172">
        <v>6.2442000000000002</v>
      </c>
      <c r="AS40" s="172">
        <v>4838.6949999999997</v>
      </c>
      <c r="AT40" s="35" t="s">
        <v>23</v>
      </c>
      <c r="AU40" s="134" t="s">
        <v>50</v>
      </c>
      <c r="AV40" s="34"/>
      <c r="AW40" s="12"/>
    </row>
    <row r="41" spans="1:49" ht="24" customHeight="1">
      <c r="A41" s="33" t="s">
        <v>51</v>
      </c>
      <c r="B41" s="133"/>
      <c r="C41" s="69" t="s">
        <v>24</v>
      </c>
      <c r="D41" s="188"/>
      <c r="E41" s="188"/>
      <c r="F41" s="188"/>
      <c r="G41" s="188"/>
      <c r="H41" s="188"/>
      <c r="I41" s="188"/>
      <c r="J41" s="190"/>
      <c r="K41" s="190"/>
      <c r="L41" s="190"/>
      <c r="M41" s="188"/>
      <c r="N41" s="188"/>
      <c r="O41" s="233"/>
      <c r="P41" s="108"/>
      <c r="Q41" s="108"/>
      <c r="R41" s="108"/>
      <c r="S41" s="197"/>
      <c r="T41" s="173"/>
      <c r="U41" s="173"/>
      <c r="V41" s="190"/>
      <c r="W41" s="190"/>
      <c r="X41" s="190"/>
      <c r="Y41" s="108"/>
      <c r="Z41" s="108"/>
      <c r="AA41" s="193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75"/>
      <c r="AR41" s="175"/>
      <c r="AS41" s="175"/>
      <c r="AT41" s="39" t="s">
        <v>24</v>
      </c>
      <c r="AU41" s="135"/>
      <c r="AV41" s="34" t="s">
        <v>51</v>
      </c>
      <c r="AW41" s="12"/>
    </row>
    <row r="42" spans="1:49" ht="24" customHeight="1">
      <c r="A42" s="33"/>
      <c r="B42" s="132" t="s">
        <v>52</v>
      </c>
      <c r="C42" s="70" t="s">
        <v>23</v>
      </c>
      <c r="D42" s="184" t="s">
        <v>64</v>
      </c>
      <c r="E42" s="184" t="s">
        <v>64</v>
      </c>
      <c r="F42" s="184" t="s">
        <v>64</v>
      </c>
      <c r="G42" s="184"/>
      <c r="H42" s="184"/>
      <c r="I42" s="184"/>
      <c r="J42" s="117">
        <v>0</v>
      </c>
      <c r="K42" s="117">
        <v>0</v>
      </c>
      <c r="L42" s="117">
        <v>0</v>
      </c>
      <c r="M42" s="184">
        <v>20</v>
      </c>
      <c r="N42" s="184">
        <v>764.70600000000002</v>
      </c>
      <c r="O42" s="232">
        <v>346765.54499999998</v>
      </c>
      <c r="P42" s="107"/>
      <c r="Q42" s="107"/>
      <c r="R42" s="107"/>
      <c r="S42" s="198"/>
      <c r="T42" s="196"/>
      <c r="U42" s="196"/>
      <c r="V42" s="117"/>
      <c r="W42" s="117"/>
      <c r="X42" s="117"/>
      <c r="Y42" s="107"/>
      <c r="Z42" s="107"/>
      <c r="AA42" s="172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72">
        <v>20</v>
      </c>
      <c r="AR42" s="172">
        <v>764.70600000000002</v>
      </c>
      <c r="AS42" s="172">
        <v>346765.54499999998</v>
      </c>
      <c r="AT42" s="28" t="s">
        <v>23</v>
      </c>
      <c r="AU42" s="134" t="s">
        <v>52</v>
      </c>
      <c r="AV42" s="34"/>
      <c r="AW42" s="12"/>
    </row>
    <row r="43" spans="1:49" ht="24" customHeight="1">
      <c r="A43" s="33" t="s">
        <v>53</v>
      </c>
      <c r="B43" s="133"/>
      <c r="C43" s="69" t="s">
        <v>24</v>
      </c>
      <c r="D43" s="188">
        <v>37</v>
      </c>
      <c r="E43" s="188">
        <v>336.31819999999999</v>
      </c>
      <c r="F43" s="188">
        <v>356848.82900578214</v>
      </c>
      <c r="G43" s="188">
        <v>28</v>
      </c>
      <c r="H43" s="188">
        <v>270.73399999999998</v>
      </c>
      <c r="I43" s="188">
        <v>275381.59700000001</v>
      </c>
      <c r="J43" s="190">
        <v>65</v>
      </c>
      <c r="K43" s="190">
        <v>607.05219999999997</v>
      </c>
      <c r="L43" s="190">
        <v>632230.42600578209</v>
      </c>
      <c r="M43" s="188">
        <v>15</v>
      </c>
      <c r="N43" s="188">
        <v>152.11799999999999</v>
      </c>
      <c r="O43" s="233">
        <v>66583.418000000005</v>
      </c>
      <c r="P43" s="108"/>
      <c r="Q43" s="108"/>
      <c r="R43" s="108"/>
      <c r="S43" s="173"/>
      <c r="T43" s="173"/>
      <c r="U43" s="173"/>
      <c r="V43" s="190"/>
      <c r="W43" s="190"/>
      <c r="X43" s="190"/>
      <c r="Y43" s="108"/>
      <c r="Z43" s="108"/>
      <c r="AA43" s="193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75">
        <v>80</v>
      </c>
      <c r="AR43" s="175">
        <v>759.17020000000002</v>
      </c>
      <c r="AS43" s="175">
        <v>698813.84400578216</v>
      </c>
      <c r="AT43" s="43" t="s">
        <v>24</v>
      </c>
      <c r="AU43" s="135"/>
      <c r="AV43" s="34" t="s">
        <v>53</v>
      </c>
      <c r="AW43" s="12"/>
    </row>
    <row r="44" spans="1:49" ht="24" customHeight="1">
      <c r="A44" s="33"/>
      <c r="B44" s="132" t="s">
        <v>54</v>
      </c>
      <c r="C44" s="70" t="s">
        <v>23</v>
      </c>
      <c r="D44" s="184"/>
      <c r="E44" s="184"/>
      <c r="F44" s="184"/>
      <c r="G44" s="184"/>
      <c r="H44" s="184"/>
      <c r="I44" s="184"/>
      <c r="J44" s="117"/>
      <c r="K44" s="117"/>
      <c r="L44" s="117"/>
      <c r="M44" s="184">
        <v>169</v>
      </c>
      <c r="N44" s="184">
        <v>6.8543000000000003</v>
      </c>
      <c r="O44" s="232">
        <v>4093.09</v>
      </c>
      <c r="P44" s="107"/>
      <c r="Q44" s="107"/>
      <c r="R44" s="107"/>
      <c r="S44" s="196"/>
      <c r="T44" s="196"/>
      <c r="U44" s="196"/>
      <c r="V44" s="117"/>
      <c r="W44" s="117"/>
      <c r="X44" s="117"/>
      <c r="Y44" s="107"/>
      <c r="Z44" s="107"/>
      <c r="AA44" s="172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72">
        <v>169</v>
      </c>
      <c r="AR44" s="172">
        <v>6.8543000000000003</v>
      </c>
      <c r="AS44" s="172">
        <v>4093.09</v>
      </c>
      <c r="AT44" s="44" t="s">
        <v>23</v>
      </c>
      <c r="AU44" s="134" t="s">
        <v>54</v>
      </c>
      <c r="AV44" s="34"/>
      <c r="AW44" s="12"/>
    </row>
    <row r="45" spans="1:49" ht="24" customHeight="1">
      <c r="A45" s="33" t="s">
        <v>27</v>
      </c>
      <c r="B45" s="133"/>
      <c r="C45" s="69" t="s">
        <v>24</v>
      </c>
      <c r="D45" s="188"/>
      <c r="E45" s="188"/>
      <c r="F45" s="188"/>
      <c r="G45" s="188"/>
      <c r="H45" s="188"/>
      <c r="I45" s="188"/>
      <c r="J45" s="190"/>
      <c r="K45" s="190"/>
      <c r="L45" s="190"/>
      <c r="M45" s="188"/>
      <c r="N45" s="188"/>
      <c r="O45" s="233"/>
      <c r="P45" s="108"/>
      <c r="Q45" s="108"/>
      <c r="R45" s="108"/>
      <c r="S45" s="173"/>
      <c r="T45" s="173"/>
      <c r="U45" s="173"/>
      <c r="V45" s="190"/>
      <c r="W45" s="190"/>
      <c r="X45" s="190"/>
      <c r="Y45" s="108"/>
      <c r="Z45" s="108"/>
      <c r="AA45" s="193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75">
        <v>0</v>
      </c>
      <c r="AR45" s="175">
        <v>0</v>
      </c>
      <c r="AS45" s="175">
        <v>0</v>
      </c>
      <c r="AT45" s="39" t="s">
        <v>24</v>
      </c>
      <c r="AU45" s="135"/>
      <c r="AV45" s="25" t="s">
        <v>27</v>
      </c>
      <c r="AW45" s="12"/>
    </row>
    <row r="46" spans="1:49" ht="24" customHeight="1">
      <c r="A46" s="33"/>
      <c r="B46" s="132" t="s">
        <v>55</v>
      </c>
      <c r="C46" s="70" t="s">
        <v>23</v>
      </c>
      <c r="D46" s="184"/>
      <c r="E46" s="184"/>
      <c r="F46" s="184"/>
      <c r="G46" s="184"/>
      <c r="H46" s="184"/>
      <c r="I46" s="184"/>
      <c r="J46" s="117"/>
      <c r="K46" s="117"/>
      <c r="L46" s="117"/>
      <c r="M46" s="184"/>
      <c r="N46" s="184"/>
      <c r="O46" s="232"/>
      <c r="P46" s="107"/>
      <c r="Q46" s="107"/>
      <c r="R46" s="107"/>
      <c r="S46" s="196"/>
      <c r="T46" s="196"/>
      <c r="U46" s="196"/>
      <c r="V46" s="117"/>
      <c r="W46" s="117"/>
      <c r="X46" s="117"/>
      <c r="Y46" s="107"/>
      <c r="Z46" s="107"/>
      <c r="AA46" s="172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72">
        <v>0</v>
      </c>
      <c r="AR46" s="172">
        <v>0</v>
      </c>
      <c r="AS46" s="172">
        <v>0</v>
      </c>
      <c r="AT46" s="28" t="s">
        <v>23</v>
      </c>
      <c r="AU46" s="134" t="s">
        <v>55</v>
      </c>
      <c r="AV46" s="25"/>
      <c r="AW46" s="12"/>
    </row>
    <row r="47" spans="1:49" ht="24" customHeight="1">
      <c r="A47" s="22"/>
      <c r="B47" s="133"/>
      <c r="C47" s="69" t="s">
        <v>24</v>
      </c>
      <c r="D47" s="188"/>
      <c r="E47" s="188"/>
      <c r="F47" s="188"/>
      <c r="G47" s="188"/>
      <c r="H47" s="188"/>
      <c r="I47" s="188"/>
      <c r="J47" s="190"/>
      <c r="K47" s="190"/>
      <c r="L47" s="190"/>
      <c r="M47" s="188"/>
      <c r="N47" s="188"/>
      <c r="O47" s="233"/>
      <c r="P47" s="108"/>
      <c r="Q47" s="108"/>
      <c r="R47" s="108"/>
      <c r="S47" s="173"/>
      <c r="T47" s="173"/>
      <c r="U47" s="173"/>
      <c r="V47" s="190"/>
      <c r="W47" s="190"/>
      <c r="X47" s="190"/>
      <c r="Y47" s="108"/>
      <c r="Z47" s="108"/>
      <c r="AA47" s="193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75"/>
      <c r="AR47" s="175"/>
      <c r="AS47" s="175"/>
      <c r="AT47" s="38" t="s">
        <v>24</v>
      </c>
      <c r="AU47" s="135"/>
      <c r="AV47" s="26"/>
      <c r="AW47" s="12"/>
    </row>
    <row r="48" spans="1:49" ht="24" customHeight="1">
      <c r="A48" s="33"/>
      <c r="B48" s="132" t="s">
        <v>56</v>
      </c>
      <c r="C48" s="70" t="s">
        <v>23</v>
      </c>
      <c r="D48" s="184"/>
      <c r="E48" s="184"/>
      <c r="F48" s="184"/>
      <c r="G48" s="184"/>
      <c r="H48" s="184"/>
      <c r="I48" s="184"/>
      <c r="J48" s="117"/>
      <c r="K48" s="117"/>
      <c r="L48" s="117"/>
      <c r="M48" s="184">
        <v>11</v>
      </c>
      <c r="N48" s="184">
        <v>0.19500000000000001</v>
      </c>
      <c r="O48" s="232">
        <v>200.142</v>
      </c>
      <c r="P48" s="107"/>
      <c r="Q48" s="107"/>
      <c r="R48" s="107"/>
      <c r="S48" s="170"/>
      <c r="T48" s="196"/>
      <c r="U48" s="196"/>
      <c r="V48" s="117">
        <v>0</v>
      </c>
      <c r="W48" s="117">
        <v>0</v>
      </c>
      <c r="X48" s="117">
        <v>0</v>
      </c>
      <c r="Y48" s="107"/>
      <c r="Z48" s="107"/>
      <c r="AA48" s="172"/>
      <c r="AB48" s="103">
        <v>1</v>
      </c>
      <c r="AC48" s="103">
        <v>1.4999999999999999E-2</v>
      </c>
      <c r="AD48" s="103">
        <v>11.34</v>
      </c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72">
        <v>12</v>
      </c>
      <c r="AR48" s="172">
        <v>0.21000000000000002</v>
      </c>
      <c r="AS48" s="172">
        <v>211.482</v>
      </c>
      <c r="AT48" s="28" t="s">
        <v>23</v>
      </c>
      <c r="AU48" s="134" t="s">
        <v>56</v>
      </c>
      <c r="AV48" s="25"/>
      <c r="AW48" s="12"/>
    </row>
    <row r="49" spans="1:49" ht="24" customHeight="1">
      <c r="A49" s="33" t="s">
        <v>57</v>
      </c>
      <c r="B49" s="133"/>
      <c r="C49" s="69" t="s">
        <v>24</v>
      </c>
      <c r="D49" s="188"/>
      <c r="E49" s="188"/>
      <c r="F49" s="188"/>
      <c r="G49" s="188"/>
      <c r="H49" s="188"/>
      <c r="I49" s="188"/>
      <c r="J49" s="190"/>
      <c r="K49" s="190"/>
      <c r="L49" s="190"/>
      <c r="M49" s="188"/>
      <c r="N49" s="188"/>
      <c r="O49" s="233"/>
      <c r="P49" s="108"/>
      <c r="Q49" s="108"/>
      <c r="R49" s="108"/>
      <c r="S49" s="173"/>
      <c r="T49" s="173"/>
      <c r="U49" s="173"/>
      <c r="V49" s="190"/>
      <c r="W49" s="190"/>
      <c r="X49" s="190"/>
      <c r="Y49" s="108"/>
      <c r="Z49" s="108"/>
      <c r="AA49" s="193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75">
        <v>0</v>
      </c>
      <c r="AR49" s="175">
        <v>0</v>
      </c>
      <c r="AS49" s="175">
        <v>0</v>
      </c>
      <c r="AT49" s="43" t="s">
        <v>24</v>
      </c>
      <c r="AU49" s="135"/>
      <c r="AV49" s="25" t="s">
        <v>57</v>
      </c>
      <c r="AW49" s="12"/>
    </row>
    <row r="50" spans="1:49" ht="24" customHeight="1">
      <c r="A50" s="33"/>
      <c r="B50" s="132" t="s">
        <v>58</v>
      </c>
      <c r="C50" s="70" t="s">
        <v>23</v>
      </c>
      <c r="D50" s="184" t="s">
        <v>64</v>
      </c>
      <c r="E50" s="184" t="s">
        <v>64</v>
      </c>
      <c r="F50" s="184" t="s">
        <v>64</v>
      </c>
      <c r="G50" s="184"/>
      <c r="H50" s="184"/>
      <c r="I50" s="184"/>
      <c r="J50" s="117">
        <v>0</v>
      </c>
      <c r="K50" s="117">
        <v>0</v>
      </c>
      <c r="L50" s="117">
        <v>0</v>
      </c>
      <c r="M50" s="184"/>
      <c r="N50" s="184"/>
      <c r="O50" s="232"/>
      <c r="P50" s="107"/>
      <c r="Q50" s="107"/>
      <c r="R50" s="107"/>
      <c r="S50" s="170"/>
      <c r="T50" s="196"/>
      <c r="U50" s="196"/>
      <c r="V50" s="117">
        <v>0</v>
      </c>
      <c r="W50" s="117">
        <v>0</v>
      </c>
      <c r="X50" s="117">
        <v>0</v>
      </c>
      <c r="Y50" s="107"/>
      <c r="Z50" s="107"/>
      <c r="AA50" s="172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72">
        <v>0</v>
      </c>
      <c r="AR50" s="172">
        <v>0</v>
      </c>
      <c r="AS50" s="172">
        <v>0</v>
      </c>
      <c r="AT50" s="28" t="s">
        <v>23</v>
      </c>
      <c r="AU50" s="134" t="s">
        <v>58</v>
      </c>
      <c r="AV50" s="24"/>
      <c r="AW50" s="12"/>
    </row>
    <row r="51" spans="1:49" ht="24" customHeight="1">
      <c r="A51" s="33"/>
      <c r="B51" s="133"/>
      <c r="C51" s="69" t="s">
        <v>24</v>
      </c>
      <c r="D51" s="188">
        <v>0</v>
      </c>
      <c r="E51" s="188">
        <v>0</v>
      </c>
      <c r="F51" s="188">
        <v>0</v>
      </c>
      <c r="G51" s="188"/>
      <c r="H51" s="188"/>
      <c r="I51" s="188"/>
      <c r="J51" s="190">
        <v>0</v>
      </c>
      <c r="K51" s="190">
        <v>0</v>
      </c>
      <c r="L51" s="190">
        <v>0</v>
      </c>
      <c r="M51" s="188"/>
      <c r="N51" s="188"/>
      <c r="O51" s="233"/>
      <c r="P51" s="108"/>
      <c r="Q51" s="108"/>
      <c r="R51" s="108"/>
      <c r="S51" s="173"/>
      <c r="T51" s="173"/>
      <c r="U51" s="173"/>
      <c r="V51" s="190">
        <v>0</v>
      </c>
      <c r="W51" s="190">
        <v>0</v>
      </c>
      <c r="X51" s="190">
        <v>0</v>
      </c>
      <c r="Y51" s="108"/>
      <c r="Z51" s="108"/>
      <c r="AA51" s="193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75">
        <v>0</v>
      </c>
      <c r="AR51" s="175">
        <v>0</v>
      </c>
      <c r="AS51" s="175">
        <v>0</v>
      </c>
      <c r="AT51" s="43" t="s">
        <v>24</v>
      </c>
      <c r="AU51" s="135"/>
      <c r="AV51" s="25"/>
      <c r="AW51" s="12"/>
    </row>
    <row r="52" spans="1:49" ht="24" customHeight="1">
      <c r="A52" s="33"/>
      <c r="B52" s="132" t="s">
        <v>59</v>
      </c>
      <c r="C52" s="70" t="s">
        <v>23</v>
      </c>
      <c r="D52" s="184"/>
      <c r="E52" s="184"/>
      <c r="F52" s="184"/>
      <c r="G52" s="184"/>
      <c r="H52" s="184"/>
      <c r="I52" s="184"/>
      <c r="J52" s="117"/>
      <c r="K52" s="117"/>
      <c r="L52" s="117"/>
      <c r="M52" s="184"/>
      <c r="N52" s="184"/>
      <c r="O52" s="232"/>
      <c r="P52" s="107"/>
      <c r="Q52" s="107"/>
      <c r="R52" s="107"/>
      <c r="S52" s="170"/>
      <c r="T52" s="196"/>
      <c r="U52" s="196"/>
      <c r="V52" s="117"/>
      <c r="W52" s="117"/>
      <c r="X52" s="117"/>
      <c r="Y52" s="107"/>
      <c r="Z52" s="107"/>
      <c r="AA52" s="172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72"/>
      <c r="AR52" s="172"/>
      <c r="AS52" s="172"/>
      <c r="AT52" s="28" t="s">
        <v>23</v>
      </c>
      <c r="AU52" s="134" t="s">
        <v>59</v>
      </c>
      <c r="AV52" s="25"/>
      <c r="AW52" s="12"/>
    </row>
    <row r="53" spans="1:49" ht="24" customHeight="1">
      <c r="A53" s="33" t="s">
        <v>27</v>
      </c>
      <c r="B53" s="133"/>
      <c r="C53" s="69" t="s">
        <v>24</v>
      </c>
      <c r="D53" s="188" t="s">
        <v>64</v>
      </c>
      <c r="E53" s="188" t="s">
        <v>64</v>
      </c>
      <c r="F53" s="188" t="s">
        <v>64</v>
      </c>
      <c r="G53" s="188"/>
      <c r="H53" s="188"/>
      <c r="I53" s="188"/>
      <c r="J53" s="190">
        <v>0</v>
      </c>
      <c r="K53" s="190">
        <v>0</v>
      </c>
      <c r="L53" s="190">
        <v>0</v>
      </c>
      <c r="M53" s="188">
        <v>82</v>
      </c>
      <c r="N53" s="188">
        <v>193.416</v>
      </c>
      <c r="O53" s="233">
        <v>131095.70000000001</v>
      </c>
      <c r="P53" s="108"/>
      <c r="Q53" s="108"/>
      <c r="R53" s="108"/>
      <c r="S53" s="173"/>
      <c r="T53" s="173"/>
      <c r="U53" s="173"/>
      <c r="V53" s="190"/>
      <c r="W53" s="190"/>
      <c r="X53" s="190"/>
      <c r="Y53" s="108"/>
      <c r="Z53" s="108"/>
      <c r="AA53" s="193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75">
        <v>82</v>
      </c>
      <c r="AR53" s="175">
        <v>193.416</v>
      </c>
      <c r="AS53" s="175">
        <v>131095.70000000001</v>
      </c>
      <c r="AT53" s="43" t="s">
        <v>24</v>
      </c>
      <c r="AU53" s="135"/>
      <c r="AV53" s="25" t="s">
        <v>27</v>
      </c>
      <c r="AW53" s="12"/>
    </row>
    <row r="54" spans="1:49" ht="24" customHeight="1">
      <c r="A54" s="33"/>
      <c r="B54" s="132" t="s">
        <v>60</v>
      </c>
      <c r="C54" s="70" t="s">
        <v>23</v>
      </c>
      <c r="D54" s="184"/>
      <c r="E54" s="184"/>
      <c r="F54" s="184"/>
      <c r="G54" s="184"/>
      <c r="H54" s="184"/>
      <c r="I54" s="184"/>
      <c r="J54" s="117"/>
      <c r="K54" s="117"/>
      <c r="L54" s="117"/>
      <c r="M54" s="184"/>
      <c r="N54" s="184"/>
      <c r="O54" s="232"/>
      <c r="P54" s="107"/>
      <c r="Q54" s="107"/>
      <c r="R54" s="107"/>
      <c r="S54" s="170"/>
      <c r="T54" s="196"/>
      <c r="U54" s="196"/>
      <c r="V54" s="117"/>
      <c r="W54" s="117"/>
      <c r="X54" s="117"/>
      <c r="Y54" s="107"/>
      <c r="Z54" s="107"/>
      <c r="AA54" s="172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>
        <v>4</v>
      </c>
      <c r="AL54" s="103">
        <v>4.6100000000000002E-2</v>
      </c>
      <c r="AM54" s="103">
        <v>46.954000000000001</v>
      </c>
      <c r="AN54" s="103">
        <v>20</v>
      </c>
      <c r="AO54" s="103">
        <v>0.25209999999999999</v>
      </c>
      <c r="AP54" s="103">
        <v>268.27100000000002</v>
      </c>
      <c r="AQ54" s="172">
        <v>24</v>
      </c>
      <c r="AR54" s="172">
        <v>0.29820000000000002</v>
      </c>
      <c r="AS54" s="172">
        <v>315.22500000000002</v>
      </c>
      <c r="AT54" s="44" t="s">
        <v>23</v>
      </c>
      <c r="AU54" s="134" t="s">
        <v>60</v>
      </c>
      <c r="AV54" s="34"/>
      <c r="AW54" s="12"/>
    </row>
    <row r="55" spans="1:49" ht="24" customHeight="1">
      <c r="A55" s="22"/>
      <c r="B55" s="133"/>
      <c r="C55" s="69" t="s">
        <v>24</v>
      </c>
      <c r="D55" s="188"/>
      <c r="E55" s="188"/>
      <c r="F55" s="188"/>
      <c r="G55" s="188"/>
      <c r="H55" s="188"/>
      <c r="I55" s="188"/>
      <c r="J55" s="190"/>
      <c r="K55" s="190"/>
      <c r="L55" s="190"/>
      <c r="M55" s="188"/>
      <c r="N55" s="188"/>
      <c r="O55" s="233"/>
      <c r="P55" s="108"/>
      <c r="Q55" s="108"/>
      <c r="R55" s="108"/>
      <c r="S55" s="173"/>
      <c r="T55" s="173"/>
      <c r="U55" s="173"/>
      <c r="V55" s="190"/>
      <c r="W55" s="190"/>
      <c r="X55" s="190"/>
      <c r="Y55" s="108"/>
      <c r="Z55" s="108"/>
      <c r="AA55" s="193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75"/>
      <c r="AR55" s="175"/>
      <c r="AS55" s="175"/>
      <c r="AT55" s="21" t="s">
        <v>24</v>
      </c>
      <c r="AU55" s="135"/>
      <c r="AV55" s="23"/>
      <c r="AW55" s="12"/>
    </row>
    <row r="56" spans="1:49" ht="24" customHeight="1">
      <c r="A56" s="154" t="s">
        <v>61</v>
      </c>
      <c r="B56" s="134" t="s">
        <v>62</v>
      </c>
      <c r="C56" s="70" t="s">
        <v>23</v>
      </c>
      <c r="D56" s="184"/>
      <c r="E56" s="184"/>
      <c r="F56" s="184"/>
      <c r="G56" s="184"/>
      <c r="H56" s="184"/>
      <c r="I56" s="184"/>
      <c r="J56" s="117"/>
      <c r="K56" s="117"/>
      <c r="L56" s="117"/>
      <c r="M56" s="184"/>
      <c r="N56" s="184"/>
      <c r="O56" s="232"/>
      <c r="P56" s="107"/>
      <c r="Q56" s="107"/>
      <c r="R56" s="107"/>
      <c r="S56" s="170"/>
      <c r="T56" s="196"/>
      <c r="U56" s="196"/>
      <c r="V56" s="117"/>
      <c r="W56" s="117"/>
      <c r="X56" s="117"/>
      <c r="Y56" s="107"/>
      <c r="Z56" s="107"/>
      <c r="AA56" s="172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72">
        <v>0</v>
      </c>
      <c r="AR56" s="172">
        <v>0</v>
      </c>
      <c r="AS56" s="172">
        <v>0</v>
      </c>
      <c r="AT56" s="27" t="s">
        <v>23</v>
      </c>
      <c r="AU56" s="156" t="s">
        <v>61</v>
      </c>
      <c r="AV56" s="157" t="s">
        <v>64</v>
      </c>
      <c r="AW56" s="12"/>
    </row>
    <row r="57" spans="1:49" ht="24" customHeight="1">
      <c r="A57" s="155"/>
      <c r="B57" s="135"/>
      <c r="C57" s="69" t="s">
        <v>24</v>
      </c>
      <c r="D57" s="188"/>
      <c r="E57" s="188"/>
      <c r="F57" s="188"/>
      <c r="G57" s="188"/>
      <c r="H57" s="188"/>
      <c r="I57" s="188"/>
      <c r="J57" s="190"/>
      <c r="K57" s="190"/>
      <c r="L57" s="190"/>
      <c r="M57" s="188"/>
      <c r="N57" s="188"/>
      <c r="O57" s="233"/>
      <c r="P57" s="108"/>
      <c r="Q57" s="108"/>
      <c r="R57" s="108"/>
      <c r="S57" s="173"/>
      <c r="T57" s="173"/>
      <c r="U57" s="173"/>
      <c r="V57" s="190"/>
      <c r="W57" s="190"/>
      <c r="X57" s="190"/>
      <c r="Y57" s="108"/>
      <c r="Z57" s="108"/>
      <c r="AA57" s="193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75">
        <v>0</v>
      </c>
      <c r="AR57" s="175">
        <v>0</v>
      </c>
      <c r="AS57" s="175">
        <v>0</v>
      </c>
      <c r="AT57" s="21" t="s">
        <v>24</v>
      </c>
      <c r="AU57" s="158"/>
      <c r="AV57" s="159"/>
      <c r="AW57" s="12"/>
    </row>
    <row r="58" spans="1:49" ht="24" customHeight="1">
      <c r="A58" s="7" t="s">
        <v>64</v>
      </c>
      <c r="C58" s="71" t="s">
        <v>23</v>
      </c>
      <c r="D58" s="204"/>
      <c r="E58" s="204"/>
      <c r="F58" s="204"/>
      <c r="G58" s="234">
        <v>2</v>
      </c>
      <c r="H58" s="234">
        <v>4.6699999999999998E-2</v>
      </c>
      <c r="I58" s="235">
        <v>70.507000000000005</v>
      </c>
      <c r="J58" s="117">
        <v>2</v>
      </c>
      <c r="K58" s="117">
        <v>4.6699999999999998E-2</v>
      </c>
      <c r="L58" s="117">
        <v>70.507000000000005</v>
      </c>
      <c r="M58" s="234">
        <v>2295</v>
      </c>
      <c r="N58" s="234">
        <v>68.670199999999994</v>
      </c>
      <c r="O58" s="236">
        <v>39453.951999999997</v>
      </c>
      <c r="P58" s="210">
        <v>27</v>
      </c>
      <c r="Q58" s="210">
        <v>42.399000000000001</v>
      </c>
      <c r="R58" s="210">
        <v>20306.64</v>
      </c>
      <c r="S58" s="212"/>
      <c r="T58" s="212"/>
      <c r="U58" s="213"/>
      <c r="V58" s="117">
        <v>27</v>
      </c>
      <c r="W58" s="117">
        <v>42.399000000000001</v>
      </c>
      <c r="X58" s="117">
        <v>20306.64</v>
      </c>
      <c r="Y58" s="210">
        <v>243</v>
      </c>
      <c r="Z58" s="210">
        <v>10.686999999999999</v>
      </c>
      <c r="AA58" s="214">
        <v>6577.6009999999997</v>
      </c>
      <c r="AB58" s="105">
        <v>1519</v>
      </c>
      <c r="AC58" s="105">
        <v>80.076049999999995</v>
      </c>
      <c r="AD58" s="105">
        <v>37973.303999999996</v>
      </c>
      <c r="AE58" s="105"/>
      <c r="AF58" s="105"/>
      <c r="AG58" s="105"/>
      <c r="AH58" s="109">
        <v>131</v>
      </c>
      <c r="AI58" s="109">
        <v>6.5305999999999997</v>
      </c>
      <c r="AJ58" s="109">
        <v>2621.096</v>
      </c>
      <c r="AK58" s="109">
        <v>137</v>
      </c>
      <c r="AL58" s="109">
        <v>6.5518000000000001</v>
      </c>
      <c r="AM58" s="109">
        <v>4558.116</v>
      </c>
      <c r="AN58" s="105">
        <v>10</v>
      </c>
      <c r="AO58" s="105">
        <v>0.88039999999999996</v>
      </c>
      <c r="AP58" s="105">
        <v>537.94299999999998</v>
      </c>
      <c r="AQ58" s="172">
        <v>4364</v>
      </c>
      <c r="AR58" s="172">
        <v>215.84174999999999</v>
      </c>
      <c r="AS58" s="172">
        <v>112099.15899999999</v>
      </c>
      <c r="AT58" s="28" t="s">
        <v>23</v>
      </c>
      <c r="AU58" s="29"/>
      <c r="AV58" s="34" t="s">
        <v>64</v>
      </c>
      <c r="AW58" s="12"/>
    </row>
    <row r="59" spans="1:49" ht="24" customHeight="1">
      <c r="A59" s="148" t="s">
        <v>65</v>
      </c>
      <c r="B59" s="149"/>
      <c r="C59" s="72" t="s">
        <v>66</v>
      </c>
      <c r="D59" s="215"/>
      <c r="E59" s="215"/>
      <c r="F59" s="215"/>
      <c r="G59" s="194"/>
      <c r="H59" s="184"/>
      <c r="I59" s="237"/>
      <c r="J59" s="216"/>
      <c r="K59" s="216"/>
      <c r="L59" s="216"/>
      <c r="M59" s="194"/>
      <c r="N59" s="184"/>
      <c r="O59" s="238"/>
      <c r="P59" s="107"/>
      <c r="Q59" s="107"/>
      <c r="R59" s="107"/>
      <c r="S59" s="196"/>
      <c r="T59" s="196"/>
      <c r="U59" s="217"/>
      <c r="V59" s="216"/>
      <c r="W59" s="216"/>
      <c r="X59" s="216"/>
      <c r="Y59" s="107"/>
      <c r="Z59" s="107"/>
      <c r="AA59" s="172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72"/>
      <c r="AR59" s="172"/>
      <c r="AS59" s="172"/>
      <c r="AT59" s="36" t="s">
        <v>66</v>
      </c>
      <c r="AU59" s="150" t="s">
        <v>65</v>
      </c>
      <c r="AV59" s="151"/>
      <c r="AW59" s="12"/>
    </row>
    <row r="60" spans="1:49" ht="24" customHeight="1">
      <c r="A60" s="15"/>
      <c r="B60" s="16"/>
      <c r="C60" s="69" t="s">
        <v>24</v>
      </c>
      <c r="D60" s="188"/>
      <c r="E60" s="188"/>
      <c r="F60" s="188"/>
      <c r="G60" s="189"/>
      <c r="H60" s="188"/>
      <c r="I60" s="239"/>
      <c r="J60" s="218"/>
      <c r="K60" s="218"/>
      <c r="L60" s="218"/>
      <c r="M60" s="189">
        <v>190</v>
      </c>
      <c r="N60" s="188">
        <v>8.2516999999999996</v>
      </c>
      <c r="O60" s="240">
        <v>4354.5420000000004</v>
      </c>
      <c r="P60" s="108">
        <v>4</v>
      </c>
      <c r="Q60" s="108">
        <v>8.7552000000000003</v>
      </c>
      <c r="R60" s="108">
        <v>3958.0630000000001</v>
      </c>
      <c r="S60" s="173"/>
      <c r="T60" s="173"/>
      <c r="U60" s="173"/>
      <c r="V60" s="218">
        <v>4</v>
      </c>
      <c r="W60" s="218">
        <v>8.7552000000000003</v>
      </c>
      <c r="X60" s="218">
        <v>3958.0630000000001</v>
      </c>
      <c r="Y60" s="108"/>
      <c r="Z60" s="108"/>
      <c r="AA60" s="193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75">
        <v>194</v>
      </c>
      <c r="AR60" s="175">
        <v>17.006900000000002</v>
      </c>
      <c r="AS60" s="175">
        <v>8312.6049999999996</v>
      </c>
      <c r="AT60" s="38" t="s">
        <v>24</v>
      </c>
      <c r="AU60" s="16"/>
      <c r="AV60" s="23"/>
      <c r="AW60" s="12"/>
    </row>
    <row r="61" spans="1:49" ht="24" customHeight="1">
      <c r="A61" s="7" t="s">
        <v>64</v>
      </c>
      <c r="C61" s="73" t="s">
        <v>23</v>
      </c>
      <c r="D61" s="205">
        <v>40</v>
      </c>
      <c r="E61" s="205">
        <v>9.2805999999999997</v>
      </c>
      <c r="F61" s="205">
        <v>7215.6182708518909</v>
      </c>
      <c r="G61" s="221">
        <v>36</v>
      </c>
      <c r="H61" s="205">
        <v>11.0297</v>
      </c>
      <c r="I61" s="235">
        <v>5299.4389999999994</v>
      </c>
      <c r="J61" s="117">
        <v>76</v>
      </c>
      <c r="K61" s="117">
        <v>20.310299999999998</v>
      </c>
      <c r="L61" s="117">
        <v>12515.05727085189</v>
      </c>
      <c r="M61" s="221">
        <v>2956</v>
      </c>
      <c r="N61" s="205">
        <v>3654.6744000000003</v>
      </c>
      <c r="O61" s="236">
        <v>816954.64300000004</v>
      </c>
      <c r="P61" s="105">
        <v>821</v>
      </c>
      <c r="Q61" s="105">
        <v>4135.0518000000002</v>
      </c>
      <c r="R61" s="105">
        <v>839971.14099999995</v>
      </c>
      <c r="S61" s="225"/>
      <c r="T61" s="225"/>
      <c r="U61" s="225"/>
      <c r="V61" s="117">
        <v>821</v>
      </c>
      <c r="W61" s="117">
        <v>4135.0518000000002</v>
      </c>
      <c r="X61" s="117">
        <v>839971.14099999995</v>
      </c>
      <c r="Y61" s="210">
        <v>641</v>
      </c>
      <c r="Z61" s="210">
        <v>2163.3296999999998</v>
      </c>
      <c r="AA61" s="214">
        <v>347436.66100000002</v>
      </c>
      <c r="AB61" s="105">
        <v>3813</v>
      </c>
      <c r="AC61" s="105">
        <v>301.78404999999998</v>
      </c>
      <c r="AD61" s="105">
        <v>162471.63800000001</v>
      </c>
      <c r="AE61" s="109">
        <v>195</v>
      </c>
      <c r="AF61" s="109">
        <v>11.10087</v>
      </c>
      <c r="AG61" s="109">
        <v>13628.246999999999</v>
      </c>
      <c r="AH61" s="105">
        <v>415</v>
      </c>
      <c r="AI61" s="105">
        <v>164.53440000000001</v>
      </c>
      <c r="AJ61" s="105">
        <v>110021.63800000001</v>
      </c>
      <c r="AK61" s="109">
        <v>254</v>
      </c>
      <c r="AL61" s="109">
        <v>10.973800000000001</v>
      </c>
      <c r="AM61" s="109">
        <v>8417.9519999999993</v>
      </c>
      <c r="AN61" s="105">
        <v>486</v>
      </c>
      <c r="AO61" s="105">
        <v>55.992100000000001</v>
      </c>
      <c r="AP61" s="105">
        <v>42802.390000000007</v>
      </c>
      <c r="AQ61" s="172">
        <v>9657</v>
      </c>
      <c r="AR61" s="172">
        <v>10517.751420000001</v>
      </c>
      <c r="AS61" s="172">
        <v>2354219.367270852</v>
      </c>
      <c r="AT61" s="28" t="s">
        <v>23</v>
      </c>
      <c r="AU61" s="29"/>
      <c r="AV61" s="34" t="s">
        <v>64</v>
      </c>
      <c r="AW61" s="12"/>
    </row>
    <row r="62" spans="1:49" ht="24" customHeight="1">
      <c r="A62" s="152" t="s">
        <v>67</v>
      </c>
      <c r="B62" s="153" t="s">
        <v>68</v>
      </c>
      <c r="C62" s="70" t="s">
        <v>66</v>
      </c>
      <c r="D62" s="184"/>
      <c r="E62" s="184"/>
      <c r="F62" s="184"/>
      <c r="G62" s="194"/>
      <c r="H62" s="184"/>
      <c r="I62" s="237"/>
      <c r="J62" s="216"/>
      <c r="K62" s="216"/>
      <c r="L62" s="216"/>
      <c r="M62" s="194"/>
      <c r="N62" s="184"/>
      <c r="O62" s="238"/>
      <c r="P62" s="103"/>
      <c r="Q62" s="103"/>
      <c r="R62" s="103"/>
      <c r="S62" s="226"/>
      <c r="T62" s="226"/>
      <c r="U62" s="226"/>
      <c r="V62" s="216"/>
      <c r="W62" s="216"/>
      <c r="X62" s="216"/>
      <c r="Y62" s="107"/>
      <c r="Z62" s="107"/>
      <c r="AA62" s="172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72"/>
      <c r="AR62" s="172"/>
      <c r="AS62" s="172"/>
      <c r="AT62" s="37" t="s">
        <v>66</v>
      </c>
      <c r="AU62" s="150" t="s">
        <v>67</v>
      </c>
      <c r="AV62" s="151"/>
      <c r="AW62" s="12"/>
    </row>
    <row r="63" spans="1:49" ht="24" customHeight="1">
      <c r="A63" s="15"/>
      <c r="B63" s="16"/>
      <c r="C63" s="69" t="s">
        <v>24</v>
      </c>
      <c r="D63" s="188">
        <v>53</v>
      </c>
      <c r="E63" s="188">
        <v>1715.3991999999998</v>
      </c>
      <c r="F63" s="188">
        <v>457243.81179504195</v>
      </c>
      <c r="G63" s="188">
        <v>28</v>
      </c>
      <c r="H63" s="188">
        <v>270.73399999999998</v>
      </c>
      <c r="I63" s="239">
        <v>275381.59700000001</v>
      </c>
      <c r="J63" s="218">
        <v>81</v>
      </c>
      <c r="K63" s="218">
        <v>1986.1331999999998</v>
      </c>
      <c r="L63" s="218">
        <v>732625.40879504196</v>
      </c>
      <c r="M63" s="189">
        <v>478</v>
      </c>
      <c r="N63" s="188">
        <v>7503.0650000000005</v>
      </c>
      <c r="O63" s="240">
        <v>1033423.3419999998</v>
      </c>
      <c r="P63" s="104">
        <v>68</v>
      </c>
      <c r="Q63" s="104">
        <v>10061.272199999999</v>
      </c>
      <c r="R63" s="104">
        <v>784055.55799999996</v>
      </c>
      <c r="S63" s="227"/>
      <c r="T63" s="227"/>
      <c r="U63" s="227"/>
      <c r="V63" s="218">
        <v>68</v>
      </c>
      <c r="W63" s="218">
        <v>10061.272199999999</v>
      </c>
      <c r="X63" s="218">
        <v>784055.55799999996</v>
      </c>
      <c r="Y63" s="108">
        <v>73</v>
      </c>
      <c r="Z63" s="108">
        <v>2717.884</v>
      </c>
      <c r="AA63" s="193">
        <v>359471.13500000001</v>
      </c>
      <c r="AB63" s="104"/>
      <c r="AC63" s="104"/>
      <c r="AD63" s="104"/>
      <c r="AE63" s="104"/>
      <c r="AF63" s="104"/>
      <c r="AG63" s="104"/>
      <c r="AH63" s="104"/>
      <c r="AI63" s="104"/>
      <c r="AJ63" s="104"/>
      <c r="AK63" s="104">
        <v>0</v>
      </c>
      <c r="AL63" s="104">
        <v>0</v>
      </c>
      <c r="AM63" s="104">
        <v>0</v>
      </c>
      <c r="AN63" s="104"/>
      <c r="AO63" s="104"/>
      <c r="AP63" s="104"/>
      <c r="AQ63" s="175">
        <v>700</v>
      </c>
      <c r="AR63" s="175">
        <v>22268.354399999997</v>
      </c>
      <c r="AS63" s="175">
        <v>2909575.4437950412</v>
      </c>
      <c r="AT63" s="21" t="s">
        <v>24</v>
      </c>
      <c r="AU63" s="16"/>
      <c r="AV63" s="23"/>
      <c r="AW63" s="12"/>
    </row>
    <row r="64" spans="1:49" ht="24" customHeight="1">
      <c r="A64" s="33" t="s">
        <v>69</v>
      </c>
      <c r="B64" s="132" t="s">
        <v>70</v>
      </c>
      <c r="C64" s="70" t="s">
        <v>23</v>
      </c>
      <c r="D64" s="184"/>
      <c r="E64" s="184"/>
      <c r="F64" s="184"/>
      <c r="G64" s="184">
        <v>148</v>
      </c>
      <c r="H64" s="184">
        <v>438.60149999999999</v>
      </c>
      <c r="I64" s="184">
        <v>225309.348</v>
      </c>
      <c r="J64" s="117">
        <v>148</v>
      </c>
      <c r="K64" s="117">
        <v>438.60149999999999</v>
      </c>
      <c r="L64" s="117">
        <v>225309.348</v>
      </c>
      <c r="M64" s="194">
        <v>606</v>
      </c>
      <c r="N64" s="184">
        <v>39.216900000000003</v>
      </c>
      <c r="O64" s="238">
        <v>38316.353000000003</v>
      </c>
      <c r="P64" s="103">
        <v>3722</v>
      </c>
      <c r="Q64" s="103">
        <v>512.29830000000004</v>
      </c>
      <c r="R64" s="103">
        <v>309916.42499999999</v>
      </c>
      <c r="S64" s="170"/>
      <c r="T64" s="196"/>
      <c r="U64" s="196"/>
      <c r="V64" s="117">
        <v>3722</v>
      </c>
      <c r="W64" s="117">
        <v>512.29830000000004</v>
      </c>
      <c r="X64" s="117">
        <v>309916.42499999999</v>
      </c>
      <c r="Y64" s="107">
        <v>79</v>
      </c>
      <c r="Z64" s="107">
        <v>764.10299999999995</v>
      </c>
      <c r="AA64" s="172">
        <v>86473.798999999999</v>
      </c>
      <c r="AB64" s="103">
        <v>1</v>
      </c>
      <c r="AC64" s="103">
        <v>2E-3</v>
      </c>
      <c r="AD64" s="103">
        <v>4.32</v>
      </c>
      <c r="AE64" s="103"/>
      <c r="AF64" s="103"/>
      <c r="AG64" s="103"/>
      <c r="AH64" s="103">
        <v>10</v>
      </c>
      <c r="AI64" s="103">
        <v>2.3380000000000001</v>
      </c>
      <c r="AJ64" s="103">
        <v>75.751000000000005</v>
      </c>
      <c r="AK64" s="103"/>
      <c r="AL64" s="103"/>
      <c r="AM64" s="103"/>
      <c r="AN64" s="103"/>
      <c r="AO64" s="103"/>
      <c r="AP64" s="103"/>
      <c r="AQ64" s="172">
        <v>4566</v>
      </c>
      <c r="AR64" s="172">
        <v>1756.5597</v>
      </c>
      <c r="AS64" s="172">
        <v>660095.99599999993</v>
      </c>
      <c r="AT64" s="28" t="s">
        <v>23</v>
      </c>
      <c r="AU64" s="134" t="s">
        <v>70</v>
      </c>
      <c r="AV64" s="30" t="s">
        <v>69</v>
      </c>
      <c r="AW64" s="12"/>
    </row>
    <row r="65" spans="1:49" ht="24" customHeight="1">
      <c r="A65" s="33"/>
      <c r="B65" s="133"/>
      <c r="C65" s="69" t="s">
        <v>24</v>
      </c>
      <c r="D65" s="188">
        <v>287</v>
      </c>
      <c r="E65" s="188">
        <v>26.876899999999999</v>
      </c>
      <c r="F65" s="188">
        <v>22009.479934106155</v>
      </c>
      <c r="G65" s="188">
        <v>101</v>
      </c>
      <c r="H65" s="188">
        <v>1033.8441</v>
      </c>
      <c r="I65" s="188">
        <v>247635.7</v>
      </c>
      <c r="J65" s="190">
        <v>388</v>
      </c>
      <c r="K65" s="190">
        <v>1060.721</v>
      </c>
      <c r="L65" s="190">
        <v>269645.17993410619</v>
      </c>
      <c r="M65" s="188">
        <v>21</v>
      </c>
      <c r="N65" s="188">
        <v>1.3815999999999999</v>
      </c>
      <c r="O65" s="233">
        <v>801.09799999999996</v>
      </c>
      <c r="P65" s="104">
        <v>20</v>
      </c>
      <c r="Q65" s="104">
        <v>6.5750000000000002</v>
      </c>
      <c r="R65" s="104">
        <v>1069.2619999999999</v>
      </c>
      <c r="S65" s="173"/>
      <c r="T65" s="173"/>
      <c r="U65" s="173"/>
      <c r="V65" s="190">
        <v>20</v>
      </c>
      <c r="W65" s="190">
        <v>6.5750000000000002</v>
      </c>
      <c r="X65" s="190">
        <v>1069.2619999999999</v>
      </c>
      <c r="Y65" s="108">
        <v>1</v>
      </c>
      <c r="Z65" s="108">
        <v>0.193</v>
      </c>
      <c r="AA65" s="193">
        <v>222.25899999999999</v>
      </c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75">
        <v>430</v>
      </c>
      <c r="AR65" s="175">
        <v>1068.8706</v>
      </c>
      <c r="AS65" s="175">
        <v>271737.79893410619</v>
      </c>
      <c r="AT65" s="43" t="s">
        <v>24</v>
      </c>
      <c r="AU65" s="135"/>
      <c r="AV65" s="34"/>
      <c r="AW65" s="12"/>
    </row>
    <row r="66" spans="1:49" ht="24" customHeight="1">
      <c r="A66" s="33" t="s">
        <v>71</v>
      </c>
      <c r="B66" s="132" t="s">
        <v>72</v>
      </c>
      <c r="C66" s="70" t="s">
        <v>23</v>
      </c>
      <c r="D66" s="184"/>
      <c r="E66" s="184"/>
      <c r="F66" s="184"/>
      <c r="G66" s="184"/>
      <c r="H66" s="184"/>
      <c r="I66" s="184"/>
      <c r="J66" s="117"/>
      <c r="K66" s="117"/>
      <c r="L66" s="117"/>
      <c r="M66" s="184"/>
      <c r="N66" s="184"/>
      <c r="O66" s="232"/>
      <c r="P66" s="103"/>
      <c r="Q66" s="103"/>
      <c r="R66" s="103"/>
      <c r="S66" s="170"/>
      <c r="T66" s="196"/>
      <c r="U66" s="196"/>
      <c r="V66" s="117"/>
      <c r="W66" s="117"/>
      <c r="X66" s="117"/>
      <c r="Y66" s="107"/>
      <c r="Z66" s="107"/>
      <c r="AA66" s="172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72"/>
      <c r="AR66" s="172"/>
      <c r="AS66" s="172"/>
      <c r="AT66" s="28" t="s">
        <v>23</v>
      </c>
      <c r="AU66" s="134" t="s">
        <v>72</v>
      </c>
      <c r="AV66" s="34" t="s">
        <v>71</v>
      </c>
      <c r="AW66" s="12"/>
    </row>
    <row r="67" spans="1:49" ht="24" customHeight="1">
      <c r="A67" s="22" t="s">
        <v>49</v>
      </c>
      <c r="B67" s="133"/>
      <c r="C67" s="69" t="s">
        <v>24</v>
      </c>
      <c r="D67" s="188"/>
      <c r="E67" s="188"/>
      <c r="F67" s="188"/>
      <c r="G67" s="188"/>
      <c r="H67" s="188"/>
      <c r="I67" s="188"/>
      <c r="J67" s="190"/>
      <c r="K67" s="190"/>
      <c r="L67" s="190"/>
      <c r="M67" s="188"/>
      <c r="N67" s="188"/>
      <c r="O67" s="233"/>
      <c r="P67" s="104"/>
      <c r="Q67" s="104"/>
      <c r="R67" s="104"/>
      <c r="S67" s="173"/>
      <c r="T67" s="173"/>
      <c r="U67" s="173"/>
      <c r="V67" s="190"/>
      <c r="W67" s="190"/>
      <c r="X67" s="190"/>
      <c r="Y67" s="108"/>
      <c r="Z67" s="108"/>
      <c r="AA67" s="193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75"/>
      <c r="AR67" s="175"/>
      <c r="AS67" s="175"/>
      <c r="AT67" s="21" t="s">
        <v>24</v>
      </c>
      <c r="AU67" s="135"/>
      <c r="AV67" s="23" t="s">
        <v>49</v>
      </c>
      <c r="AW67" s="12"/>
    </row>
    <row r="68" spans="1:49" ht="24" customHeight="1">
      <c r="A68" s="136" t="s">
        <v>73</v>
      </c>
      <c r="B68" s="137"/>
      <c r="C68" s="70" t="s">
        <v>23</v>
      </c>
      <c r="D68" s="103">
        <v>40</v>
      </c>
      <c r="E68" s="103">
        <v>9.2805999999999997</v>
      </c>
      <c r="F68" s="117">
        <v>7215.6182708518909</v>
      </c>
      <c r="G68" s="114">
        <v>184</v>
      </c>
      <c r="H68" s="103">
        <v>449.63119999999998</v>
      </c>
      <c r="I68" s="121">
        <v>230608.78700000001</v>
      </c>
      <c r="J68" s="117">
        <v>224</v>
      </c>
      <c r="K68" s="117">
        <v>458.91179999999997</v>
      </c>
      <c r="L68" s="117">
        <v>237824.40527085192</v>
      </c>
      <c r="M68" s="114">
        <v>3562</v>
      </c>
      <c r="N68" s="103">
        <v>3693.8913000000002</v>
      </c>
      <c r="O68" s="121">
        <v>855270.99600000004</v>
      </c>
      <c r="P68" s="103">
        <v>4543</v>
      </c>
      <c r="Q68" s="103">
        <v>4647.3501000000006</v>
      </c>
      <c r="R68" s="103">
        <v>1149887.5659999999</v>
      </c>
      <c r="S68" s="117"/>
      <c r="T68" s="117"/>
      <c r="U68" s="117"/>
      <c r="V68" s="117">
        <v>4543</v>
      </c>
      <c r="W68" s="117">
        <v>4647.3501000000006</v>
      </c>
      <c r="X68" s="117">
        <v>1149887.5659999999</v>
      </c>
      <c r="Y68" s="107">
        <v>720</v>
      </c>
      <c r="Z68" s="107">
        <v>2927.4326999999998</v>
      </c>
      <c r="AA68" s="172">
        <v>433910.46</v>
      </c>
      <c r="AB68" s="103">
        <v>3814</v>
      </c>
      <c r="AC68" s="103">
        <v>301.78604999999999</v>
      </c>
      <c r="AD68" s="103">
        <v>162475.95800000001</v>
      </c>
      <c r="AE68" s="103">
        <v>195</v>
      </c>
      <c r="AF68" s="103">
        <v>11.10087</v>
      </c>
      <c r="AG68" s="103">
        <v>13628.246999999999</v>
      </c>
      <c r="AH68" s="103">
        <v>425</v>
      </c>
      <c r="AI68" s="103">
        <v>166.8724</v>
      </c>
      <c r="AJ68" s="103">
        <v>110097.38900000001</v>
      </c>
      <c r="AK68" s="103">
        <v>254</v>
      </c>
      <c r="AL68" s="103">
        <v>10.973800000000001</v>
      </c>
      <c r="AM68" s="103">
        <v>8417.9519999999993</v>
      </c>
      <c r="AN68" s="103">
        <v>486</v>
      </c>
      <c r="AO68" s="103">
        <v>55.992100000000001</v>
      </c>
      <c r="AP68" s="103">
        <v>42802.390000000007</v>
      </c>
      <c r="AQ68" s="172">
        <v>14223</v>
      </c>
      <c r="AR68" s="172">
        <v>12274.31112</v>
      </c>
      <c r="AS68" s="172">
        <v>3014315.3632708522</v>
      </c>
      <c r="AT68" s="27" t="s">
        <v>23</v>
      </c>
      <c r="AU68" s="140" t="s">
        <v>73</v>
      </c>
      <c r="AV68" s="141"/>
      <c r="AW68" s="12"/>
    </row>
    <row r="69" spans="1:49" ht="24" customHeight="1">
      <c r="A69" s="138"/>
      <c r="B69" s="139"/>
      <c r="C69" s="69" t="s">
        <v>24</v>
      </c>
      <c r="D69" s="104">
        <v>340</v>
      </c>
      <c r="E69" s="104">
        <v>1742.2760999999998</v>
      </c>
      <c r="F69" s="118">
        <v>479253.29172914813</v>
      </c>
      <c r="G69" s="104">
        <v>129</v>
      </c>
      <c r="H69" s="104">
        <v>1304.5780999999999</v>
      </c>
      <c r="I69" s="122">
        <v>523017.29700000002</v>
      </c>
      <c r="J69" s="190">
        <v>469</v>
      </c>
      <c r="K69" s="190">
        <v>3046.8541999999998</v>
      </c>
      <c r="L69" s="190">
        <v>1002270.5887291481</v>
      </c>
      <c r="M69" s="104">
        <v>499</v>
      </c>
      <c r="N69" s="104">
        <v>7504.4466000000002</v>
      </c>
      <c r="O69" s="122">
        <v>1034224.4399999998</v>
      </c>
      <c r="P69" s="104">
        <v>88</v>
      </c>
      <c r="Q69" s="104">
        <v>10067.8472</v>
      </c>
      <c r="R69" s="104">
        <v>785124.82</v>
      </c>
      <c r="S69" s="118"/>
      <c r="T69" s="118"/>
      <c r="U69" s="118"/>
      <c r="V69" s="190">
        <v>88</v>
      </c>
      <c r="W69" s="190">
        <v>10067.8472</v>
      </c>
      <c r="X69" s="190">
        <v>785124.82</v>
      </c>
      <c r="Y69" s="108">
        <v>74</v>
      </c>
      <c r="Z69" s="108">
        <v>2718.0770000000002</v>
      </c>
      <c r="AA69" s="193">
        <v>359693.39400000003</v>
      </c>
      <c r="AB69" s="104"/>
      <c r="AC69" s="104"/>
      <c r="AD69" s="104"/>
      <c r="AE69" s="104"/>
      <c r="AF69" s="104"/>
      <c r="AG69" s="104"/>
      <c r="AH69" s="104"/>
      <c r="AI69" s="104"/>
      <c r="AJ69" s="104"/>
      <c r="AK69" s="104">
        <v>0</v>
      </c>
      <c r="AL69" s="104">
        <v>0</v>
      </c>
      <c r="AM69" s="104">
        <v>0</v>
      </c>
      <c r="AN69" s="104"/>
      <c r="AO69" s="104"/>
      <c r="AP69" s="104"/>
      <c r="AQ69" s="175">
        <v>1130</v>
      </c>
      <c r="AR69" s="175">
        <v>23337.225000000002</v>
      </c>
      <c r="AS69" s="175">
        <v>3181313.2427291479</v>
      </c>
      <c r="AT69" s="38" t="s">
        <v>24</v>
      </c>
      <c r="AU69" s="142"/>
      <c r="AV69" s="143"/>
      <c r="AW69" s="12"/>
    </row>
    <row r="70" spans="1:49" ht="24" customHeight="1" thickBot="1">
      <c r="A70" s="144" t="s">
        <v>74</v>
      </c>
      <c r="B70" s="145" t="s">
        <v>75</v>
      </c>
      <c r="C70" s="145"/>
      <c r="D70" s="106"/>
      <c r="E70" s="106"/>
      <c r="F70" s="119"/>
      <c r="G70" s="106"/>
      <c r="H70" s="106"/>
      <c r="I70" s="106"/>
      <c r="J70" s="228"/>
      <c r="K70" s="228"/>
      <c r="L70" s="228"/>
      <c r="M70" s="106"/>
      <c r="N70" s="106"/>
      <c r="O70" s="106"/>
      <c r="P70" s="106"/>
      <c r="Q70" s="106"/>
      <c r="R70" s="106"/>
      <c r="S70" s="119"/>
      <c r="T70" s="119"/>
      <c r="U70" s="119"/>
      <c r="V70" s="228"/>
      <c r="W70" s="228"/>
      <c r="X70" s="228"/>
      <c r="Y70" s="230"/>
      <c r="Z70" s="106"/>
      <c r="AA70" s="119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80"/>
      <c r="AR70" s="180"/>
      <c r="AS70" s="180"/>
      <c r="AT70" s="146" t="s">
        <v>74</v>
      </c>
      <c r="AU70" s="145" t="s">
        <v>75</v>
      </c>
      <c r="AV70" s="147"/>
      <c r="AW70" s="12"/>
    </row>
    <row r="71" spans="1:49" ht="24" customHeight="1" thickBot="1">
      <c r="A71" s="128" t="s">
        <v>76</v>
      </c>
      <c r="B71" s="129" t="s">
        <v>77</v>
      </c>
      <c r="C71" s="129"/>
      <c r="D71" s="241">
        <v>380</v>
      </c>
      <c r="E71" s="241">
        <v>1751.5566999999999</v>
      </c>
      <c r="F71" s="241">
        <v>486468.91000000003</v>
      </c>
      <c r="G71" s="241">
        <v>313</v>
      </c>
      <c r="H71" s="241">
        <v>1754.2093</v>
      </c>
      <c r="I71" s="241">
        <v>753626.08400000003</v>
      </c>
      <c r="J71" s="231">
        <v>693</v>
      </c>
      <c r="K71" s="231">
        <v>3505.7659999999996</v>
      </c>
      <c r="L71" s="231">
        <v>1240094.9939999999</v>
      </c>
      <c r="M71" s="241">
        <v>4061</v>
      </c>
      <c r="N71" s="241">
        <v>11198.3379</v>
      </c>
      <c r="O71" s="241">
        <v>1889495.4359999998</v>
      </c>
      <c r="P71" s="106">
        <v>4631</v>
      </c>
      <c r="Q71" s="106">
        <v>14715.1973</v>
      </c>
      <c r="R71" s="106">
        <v>1935012.3859999999</v>
      </c>
      <c r="S71" s="119"/>
      <c r="T71" s="119"/>
      <c r="U71" s="119"/>
      <c r="V71" s="231">
        <v>4631</v>
      </c>
      <c r="W71" s="231">
        <v>14715.1973</v>
      </c>
      <c r="X71" s="231">
        <v>1935012.3859999999</v>
      </c>
      <c r="Y71" s="230">
        <v>794</v>
      </c>
      <c r="Z71" s="106">
        <v>5645.5097000000005</v>
      </c>
      <c r="AA71" s="119">
        <v>793603.85400000005</v>
      </c>
      <c r="AB71" s="106">
        <v>3814</v>
      </c>
      <c r="AC71" s="106">
        <v>301.78604999999999</v>
      </c>
      <c r="AD71" s="106">
        <v>162475.95800000001</v>
      </c>
      <c r="AE71" s="106">
        <v>195</v>
      </c>
      <c r="AF71" s="106">
        <v>11.10087</v>
      </c>
      <c r="AG71" s="106">
        <v>13628.246999999999</v>
      </c>
      <c r="AH71" s="106">
        <v>425</v>
      </c>
      <c r="AI71" s="106">
        <v>166.8724</v>
      </c>
      <c r="AJ71" s="106">
        <v>110097.38900000001</v>
      </c>
      <c r="AK71" s="106">
        <v>254</v>
      </c>
      <c r="AL71" s="106">
        <v>10.973800000000001</v>
      </c>
      <c r="AM71" s="106">
        <v>8417.9519999999993</v>
      </c>
      <c r="AN71" s="106">
        <v>486</v>
      </c>
      <c r="AO71" s="106">
        <v>55.992100000000001</v>
      </c>
      <c r="AP71" s="106">
        <v>42802.390000000007</v>
      </c>
      <c r="AQ71" s="183">
        <v>15353</v>
      </c>
      <c r="AR71" s="183">
        <v>35611.536120000012</v>
      </c>
      <c r="AS71" s="183">
        <v>6195628.6059999997</v>
      </c>
      <c r="AT71" s="130" t="s">
        <v>76</v>
      </c>
      <c r="AU71" s="129" t="s">
        <v>77</v>
      </c>
      <c r="AV71" s="131" t="s">
        <v>64</v>
      </c>
      <c r="AW71" s="12"/>
    </row>
    <row r="72" spans="1:49" ht="21.95" customHeight="1">
      <c r="D72" s="55"/>
      <c r="E72" s="55"/>
      <c r="F72" s="56"/>
      <c r="G72" s="55"/>
      <c r="H72" s="55"/>
      <c r="I72" s="56"/>
      <c r="M72" s="55"/>
      <c r="N72" s="55"/>
      <c r="O72" s="56"/>
      <c r="P72" s="55"/>
      <c r="Q72" s="55"/>
      <c r="R72" s="56"/>
      <c r="X72" s="31" t="s">
        <v>78</v>
      </c>
      <c r="Y72" s="55"/>
      <c r="Z72" s="55"/>
      <c r="AA72" s="56"/>
      <c r="AU72" s="31" t="s">
        <v>80</v>
      </c>
    </row>
    <row r="73" spans="1:49">
      <c r="D73" s="55"/>
      <c r="E73" s="55"/>
      <c r="F73" s="56"/>
      <c r="G73" s="55"/>
      <c r="H73" s="55"/>
      <c r="I73" s="56"/>
      <c r="M73" s="55"/>
      <c r="N73" s="55"/>
      <c r="O73" s="56"/>
      <c r="P73" s="55"/>
      <c r="Q73" s="55"/>
      <c r="R73" s="56"/>
      <c r="Y73" s="55"/>
      <c r="Z73" s="55"/>
      <c r="AA73" s="56"/>
      <c r="AR73" s="32"/>
      <c r="AS73" s="32"/>
    </row>
    <row r="74" spans="1:49">
      <c r="D74" s="58"/>
      <c r="E74" s="58"/>
      <c r="F74" s="58"/>
      <c r="G74" s="58"/>
      <c r="H74" s="58"/>
      <c r="I74" s="58"/>
      <c r="M74" s="32"/>
      <c r="N74" s="32"/>
      <c r="O74" s="32"/>
      <c r="P74" s="32"/>
      <c r="Q74" s="32"/>
      <c r="R74" s="32"/>
      <c r="Y74" s="32"/>
      <c r="Z74" s="32"/>
      <c r="AA74" s="32"/>
    </row>
    <row r="75" spans="1:49">
      <c r="D75" s="58"/>
      <c r="E75" s="58"/>
      <c r="F75" s="58"/>
      <c r="G75" s="58"/>
      <c r="H75" s="58"/>
      <c r="I75" s="58"/>
      <c r="M75" s="32"/>
      <c r="N75" s="32"/>
      <c r="O75" s="32"/>
      <c r="P75" s="32"/>
      <c r="Q75" s="32"/>
      <c r="R75" s="32"/>
      <c r="Y75" s="32"/>
      <c r="Z75" s="32"/>
      <c r="AA75" s="32"/>
    </row>
    <row r="76" spans="1:49">
      <c r="D76" s="58"/>
      <c r="E76" s="57"/>
      <c r="F76" s="58"/>
      <c r="G76" s="58"/>
      <c r="H76" s="57"/>
      <c r="I76" s="58"/>
      <c r="M76" s="32"/>
      <c r="O76" s="32"/>
      <c r="P76" s="32"/>
      <c r="R76" s="32"/>
      <c r="Y76" s="32"/>
      <c r="AA76" s="32"/>
    </row>
    <row r="77" spans="1:49">
      <c r="D77" s="58"/>
      <c r="E77" s="57"/>
      <c r="F77" s="58"/>
      <c r="G77" s="58"/>
      <c r="H77" s="57"/>
      <c r="I77" s="58"/>
      <c r="M77" s="32"/>
      <c r="O77" s="32"/>
      <c r="P77" s="32"/>
      <c r="R77" s="32"/>
      <c r="Y77" s="32"/>
      <c r="AA77" s="32"/>
    </row>
    <row r="78" spans="1:49">
      <c r="D78" s="58"/>
      <c r="E78" s="57"/>
      <c r="F78" s="58"/>
      <c r="G78" s="58"/>
      <c r="H78" s="57"/>
      <c r="I78" s="58"/>
      <c r="M78" s="32"/>
      <c r="O78" s="32"/>
      <c r="P78" s="32"/>
      <c r="R78" s="32"/>
      <c r="Y78" s="32"/>
      <c r="AA78" s="32"/>
    </row>
    <row r="79" spans="1:49">
      <c r="D79" s="57"/>
      <c r="E79" s="57"/>
      <c r="F79" s="57"/>
      <c r="G79" s="57"/>
      <c r="H79" s="57"/>
      <c r="I79" s="57"/>
    </row>
    <row r="80" spans="1:49">
      <c r="D80" s="57"/>
      <c r="E80" s="57"/>
      <c r="F80" s="57"/>
      <c r="G80" s="57"/>
      <c r="H80" s="57"/>
      <c r="I80" s="57"/>
    </row>
    <row r="81" spans="4:9">
      <c r="D81" s="57"/>
      <c r="E81" s="57"/>
      <c r="F81" s="57"/>
      <c r="G81" s="57"/>
      <c r="H81" s="57"/>
      <c r="I81" s="57"/>
    </row>
    <row r="82" spans="4:9">
      <c r="D82" s="57"/>
      <c r="E82" s="57"/>
      <c r="F82" s="57"/>
      <c r="G82" s="57"/>
      <c r="H82" s="57"/>
      <c r="I82" s="57"/>
    </row>
    <row r="83" spans="4:9">
      <c r="D83" s="57"/>
      <c r="E83" s="57"/>
      <c r="F83" s="57"/>
      <c r="G83" s="57"/>
      <c r="H83" s="57"/>
      <c r="I83" s="57"/>
    </row>
    <row r="84" spans="4:9">
      <c r="D84" s="57"/>
      <c r="E84" s="57"/>
      <c r="F84" s="57"/>
      <c r="G84" s="57"/>
      <c r="H84" s="57"/>
      <c r="I84" s="57"/>
    </row>
    <row r="85" spans="4:9">
      <c r="D85" s="57"/>
      <c r="E85" s="57"/>
      <c r="F85" s="57"/>
      <c r="G85" s="57"/>
      <c r="H85" s="57"/>
      <c r="I85" s="57"/>
    </row>
    <row r="86" spans="4:9">
      <c r="D86" s="57"/>
      <c r="E86" s="57"/>
      <c r="F86" s="57"/>
      <c r="G86" s="57"/>
      <c r="H86" s="57"/>
      <c r="I86" s="57"/>
    </row>
    <row r="87" spans="4:9">
      <c r="D87" s="57"/>
      <c r="E87" s="57"/>
      <c r="F87" s="57"/>
      <c r="G87" s="57"/>
      <c r="H87" s="57"/>
      <c r="I87" s="57"/>
    </row>
    <row r="88" spans="4:9">
      <c r="D88" s="57"/>
      <c r="E88" s="57"/>
      <c r="F88" s="57"/>
      <c r="G88" s="57"/>
      <c r="H88" s="57"/>
      <c r="I88" s="57"/>
    </row>
    <row r="89" spans="4:9">
      <c r="D89" s="57"/>
      <c r="E89" s="57"/>
      <c r="F89" s="57"/>
      <c r="G89" s="57"/>
      <c r="H89" s="57"/>
      <c r="I89" s="57"/>
    </row>
    <row r="90" spans="4:9">
      <c r="D90" s="57"/>
      <c r="E90" s="57"/>
      <c r="F90" s="57"/>
      <c r="G90" s="57"/>
      <c r="H90" s="57"/>
      <c r="I90" s="57"/>
    </row>
    <row r="91" spans="4:9">
      <c r="D91" s="57"/>
      <c r="E91" s="57"/>
      <c r="F91" s="57"/>
      <c r="G91" s="57"/>
      <c r="H91" s="57"/>
      <c r="I91" s="57"/>
    </row>
    <row r="92" spans="4:9">
      <c r="D92" s="57"/>
      <c r="E92" s="57"/>
      <c r="F92" s="57"/>
      <c r="G92" s="57"/>
      <c r="H92" s="57"/>
      <c r="I92" s="57"/>
    </row>
    <row r="93" spans="4:9">
      <c r="D93" s="57"/>
      <c r="E93" s="57"/>
      <c r="F93" s="57"/>
      <c r="G93" s="57"/>
      <c r="H93" s="57"/>
      <c r="I93" s="57"/>
    </row>
    <row r="94" spans="4:9">
      <c r="D94" s="57"/>
      <c r="E94" s="57"/>
      <c r="F94" s="57"/>
      <c r="G94" s="57"/>
      <c r="H94" s="57"/>
      <c r="I94" s="57"/>
    </row>
    <row r="95" spans="4:9">
      <c r="D95" s="57"/>
      <c r="E95" s="57"/>
      <c r="F95" s="57"/>
      <c r="G95" s="57"/>
      <c r="H95" s="57"/>
      <c r="I95" s="57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zoomScale="55" zoomScaleNormal="50" zoomScaleSheetLayoutView="55" workbookViewId="0">
      <selection activeCell="J18" sqref="J1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57" customWidth="1"/>
    <col min="29" max="29" width="22.625" style="57" customWidth="1"/>
    <col min="30" max="30" width="25.625" style="57" customWidth="1"/>
    <col min="31" max="31" width="15.625" style="57" customWidth="1"/>
    <col min="32" max="32" width="22.625" style="57" customWidth="1"/>
    <col min="33" max="33" width="25.625" style="57" customWidth="1"/>
    <col min="34" max="34" width="15.625" style="57" customWidth="1"/>
    <col min="35" max="35" width="22.625" style="57" customWidth="1"/>
    <col min="36" max="36" width="25.625" style="57" customWidth="1"/>
    <col min="37" max="37" width="15.625" style="57" customWidth="1"/>
    <col min="38" max="38" width="22.625" style="57" customWidth="1"/>
    <col min="39" max="39" width="25.625" style="57" customWidth="1"/>
    <col min="40" max="40" width="15.625" style="57" customWidth="1"/>
    <col min="41" max="41" width="22.625" style="57" customWidth="1"/>
    <col min="42" max="42" width="25.625" style="57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49" ht="21.95" customHeight="1" thickBot="1">
      <c r="A2" s="4"/>
      <c r="B2" s="4" t="s">
        <v>98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5" t="str">
        <f>B2</f>
        <v>12月</v>
      </c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5"/>
      <c r="AR2" s="5"/>
      <c r="AS2" s="5"/>
      <c r="AT2" s="4"/>
      <c r="AU2" s="4"/>
      <c r="AV2" s="6"/>
    </row>
    <row r="3" spans="1:49" ht="21.95" customHeight="1">
      <c r="A3" s="7"/>
      <c r="D3" s="166" t="s">
        <v>2</v>
      </c>
      <c r="E3" s="164"/>
      <c r="F3" s="165"/>
      <c r="G3" s="161" t="s">
        <v>3</v>
      </c>
      <c r="H3" s="162"/>
      <c r="I3" s="167"/>
      <c r="J3" s="9" t="s">
        <v>4</v>
      </c>
      <c r="K3" s="63"/>
      <c r="L3" s="63"/>
      <c r="M3" s="161" t="s">
        <v>99</v>
      </c>
      <c r="N3" s="162"/>
      <c r="O3" s="167"/>
      <c r="P3" s="161" t="s">
        <v>5</v>
      </c>
      <c r="Q3" s="162"/>
      <c r="R3" s="167"/>
      <c r="S3" s="161" t="s">
        <v>6</v>
      </c>
      <c r="T3" s="162"/>
      <c r="U3" s="163"/>
      <c r="V3" s="63" t="s">
        <v>7</v>
      </c>
      <c r="W3" s="63"/>
      <c r="X3" s="8"/>
      <c r="Y3" s="161" t="s">
        <v>8</v>
      </c>
      <c r="Z3" s="162"/>
      <c r="AA3" s="167"/>
      <c r="AB3" s="164" t="s">
        <v>9</v>
      </c>
      <c r="AC3" s="164"/>
      <c r="AD3" s="165"/>
      <c r="AE3" s="161" t="s">
        <v>10</v>
      </c>
      <c r="AF3" s="162"/>
      <c r="AG3" s="167"/>
      <c r="AH3" s="161" t="s">
        <v>11</v>
      </c>
      <c r="AI3" s="162"/>
      <c r="AJ3" s="167"/>
      <c r="AK3" s="161" t="s">
        <v>12</v>
      </c>
      <c r="AL3" s="162"/>
      <c r="AM3" s="167"/>
      <c r="AN3" s="161" t="s">
        <v>13</v>
      </c>
      <c r="AO3" s="162"/>
      <c r="AP3" s="167"/>
      <c r="AQ3" s="54" t="s">
        <v>14</v>
      </c>
      <c r="AR3" s="59"/>
      <c r="AS3" s="60"/>
      <c r="AT3" s="40"/>
      <c r="AU3" s="10"/>
      <c r="AV3" s="11"/>
      <c r="AW3" s="12"/>
    </row>
    <row r="4" spans="1:49" ht="21.95" customHeight="1">
      <c r="A4" s="7"/>
      <c r="D4" s="78" t="s">
        <v>15</v>
      </c>
      <c r="E4" s="78" t="s">
        <v>16</v>
      </c>
      <c r="F4" s="92" t="s">
        <v>17</v>
      </c>
      <c r="G4" s="78" t="s">
        <v>15</v>
      </c>
      <c r="H4" s="78" t="s">
        <v>16</v>
      </c>
      <c r="I4" s="78" t="s">
        <v>17</v>
      </c>
      <c r="J4" s="75" t="s">
        <v>15</v>
      </c>
      <c r="K4" s="75" t="s">
        <v>16</v>
      </c>
      <c r="L4" s="75" t="s">
        <v>17</v>
      </c>
      <c r="M4" s="78" t="s">
        <v>15</v>
      </c>
      <c r="N4" s="78" t="s">
        <v>16</v>
      </c>
      <c r="O4" s="78" t="s">
        <v>17</v>
      </c>
      <c r="P4" s="78" t="s">
        <v>15</v>
      </c>
      <c r="Q4" s="78" t="s">
        <v>16</v>
      </c>
      <c r="R4" s="78" t="s">
        <v>17</v>
      </c>
      <c r="S4" s="75" t="s">
        <v>15</v>
      </c>
      <c r="T4" s="75" t="s">
        <v>16</v>
      </c>
      <c r="U4" s="75" t="s">
        <v>17</v>
      </c>
      <c r="V4" s="75" t="s">
        <v>15</v>
      </c>
      <c r="W4" s="75" t="s">
        <v>16</v>
      </c>
      <c r="X4" s="75" t="s">
        <v>17</v>
      </c>
      <c r="Y4" s="74" t="s">
        <v>15</v>
      </c>
      <c r="Z4" s="78" t="s">
        <v>16</v>
      </c>
      <c r="AA4" s="92" t="s">
        <v>17</v>
      </c>
      <c r="AB4" s="101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13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13" t="s">
        <v>107</v>
      </c>
      <c r="AQ4" s="74" t="s">
        <v>15</v>
      </c>
      <c r="AR4" s="74" t="s">
        <v>16</v>
      </c>
      <c r="AS4" s="74" t="s">
        <v>17</v>
      </c>
      <c r="AT4" s="41"/>
      <c r="AU4" s="6"/>
      <c r="AV4" s="14"/>
      <c r="AW4" s="12"/>
    </row>
    <row r="5" spans="1:49" ht="21.95" customHeight="1">
      <c r="A5" s="15"/>
      <c r="B5" s="16"/>
      <c r="C5" s="16"/>
      <c r="D5" s="79" t="s">
        <v>18</v>
      </c>
      <c r="E5" s="79" t="s">
        <v>19</v>
      </c>
      <c r="F5" s="93" t="s">
        <v>20</v>
      </c>
      <c r="G5" s="79" t="s">
        <v>18</v>
      </c>
      <c r="H5" s="79" t="s">
        <v>19</v>
      </c>
      <c r="I5" s="80" t="s">
        <v>20</v>
      </c>
      <c r="J5" s="66" t="s">
        <v>18</v>
      </c>
      <c r="K5" s="66" t="s">
        <v>19</v>
      </c>
      <c r="L5" s="66" t="s">
        <v>20</v>
      </c>
      <c r="M5" s="79" t="s">
        <v>18</v>
      </c>
      <c r="N5" s="79" t="s">
        <v>19</v>
      </c>
      <c r="O5" s="80" t="s">
        <v>20</v>
      </c>
      <c r="P5" s="79" t="s">
        <v>18</v>
      </c>
      <c r="Q5" s="79" t="s">
        <v>19</v>
      </c>
      <c r="R5" s="79" t="s">
        <v>20</v>
      </c>
      <c r="S5" s="66" t="s">
        <v>18</v>
      </c>
      <c r="T5" s="66" t="s">
        <v>19</v>
      </c>
      <c r="U5" s="66" t="s">
        <v>20</v>
      </c>
      <c r="V5" s="66" t="s">
        <v>18</v>
      </c>
      <c r="W5" s="66" t="s">
        <v>19</v>
      </c>
      <c r="X5" s="66" t="s">
        <v>20</v>
      </c>
      <c r="Y5" s="93" t="s">
        <v>18</v>
      </c>
      <c r="Z5" s="79" t="s">
        <v>19</v>
      </c>
      <c r="AA5" s="93" t="s">
        <v>20</v>
      </c>
      <c r="AB5" s="95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17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17" t="s">
        <v>108</v>
      </c>
      <c r="AQ5" s="67" t="s">
        <v>18</v>
      </c>
      <c r="AR5" s="67" t="s">
        <v>19</v>
      </c>
      <c r="AS5" s="67" t="s">
        <v>20</v>
      </c>
      <c r="AT5" s="42"/>
      <c r="AU5" s="16"/>
      <c r="AV5" s="18"/>
      <c r="AW5" s="12"/>
    </row>
    <row r="6" spans="1:49" ht="24" customHeight="1">
      <c r="A6" s="33" t="s">
        <v>21</v>
      </c>
      <c r="B6" s="132" t="s">
        <v>22</v>
      </c>
      <c r="C6" s="68" t="s">
        <v>23</v>
      </c>
      <c r="D6" s="184" t="s">
        <v>64</v>
      </c>
      <c r="E6" s="184" t="s">
        <v>64</v>
      </c>
      <c r="F6" s="184" t="s">
        <v>64</v>
      </c>
      <c r="G6" s="185"/>
      <c r="H6" s="186"/>
      <c r="I6" s="186"/>
      <c r="J6" s="117">
        <v>0</v>
      </c>
      <c r="K6" s="117">
        <v>0</v>
      </c>
      <c r="L6" s="117">
        <v>0</v>
      </c>
      <c r="M6" s="186"/>
      <c r="N6" s="186"/>
      <c r="O6" s="187"/>
      <c r="P6" s="107"/>
      <c r="Q6" s="107"/>
      <c r="R6" s="107"/>
      <c r="S6" s="117"/>
      <c r="T6" s="117"/>
      <c r="U6" s="117"/>
      <c r="V6" s="117">
        <v>0</v>
      </c>
      <c r="W6" s="117">
        <v>0</v>
      </c>
      <c r="X6" s="117">
        <v>0</v>
      </c>
      <c r="Y6" s="107"/>
      <c r="Z6" s="107"/>
      <c r="AA6" s="172"/>
      <c r="AB6" s="107"/>
      <c r="AC6" s="107"/>
      <c r="AD6" s="107"/>
      <c r="AE6" s="103"/>
      <c r="AF6" s="103"/>
      <c r="AG6" s="103"/>
      <c r="AH6" s="103"/>
      <c r="AI6" s="103"/>
      <c r="AJ6" s="103"/>
      <c r="AK6" s="107"/>
      <c r="AL6" s="107"/>
      <c r="AM6" s="107"/>
      <c r="AN6" s="103"/>
      <c r="AO6" s="103"/>
      <c r="AP6" s="103"/>
      <c r="AQ6" s="172">
        <v>0</v>
      </c>
      <c r="AR6" s="172">
        <v>0</v>
      </c>
      <c r="AS6" s="172">
        <v>0</v>
      </c>
      <c r="AT6" s="28" t="s">
        <v>23</v>
      </c>
      <c r="AU6" s="134" t="s">
        <v>22</v>
      </c>
      <c r="AV6" s="34" t="s">
        <v>21</v>
      </c>
      <c r="AW6" s="12"/>
    </row>
    <row r="7" spans="1:49" ht="24" customHeight="1">
      <c r="A7" s="33"/>
      <c r="B7" s="133"/>
      <c r="C7" s="69" t="s">
        <v>24</v>
      </c>
      <c r="D7" s="188" t="s">
        <v>64</v>
      </c>
      <c r="E7" s="188" t="s">
        <v>64</v>
      </c>
      <c r="F7" s="188" t="s">
        <v>64</v>
      </c>
      <c r="G7" s="189"/>
      <c r="H7" s="188"/>
      <c r="I7" s="188"/>
      <c r="J7" s="190">
        <v>0</v>
      </c>
      <c r="K7" s="190">
        <v>0</v>
      </c>
      <c r="L7" s="190">
        <v>0</v>
      </c>
      <c r="M7" s="191"/>
      <c r="N7" s="191"/>
      <c r="O7" s="192"/>
      <c r="P7" s="108"/>
      <c r="Q7" s="108"/>
      <c r="R7" s="108"/>
      <c r="S7" s="118"/>
      <c r="T7" s="118"/>
      <c r="U7" s="118"/>
      <c r="V7" s="190">
        <v>0</v>
      </c>
      <c r="W7" s="190">
        <v>0</v>
      </c>
      <c r="X7" s="190">
        <v>0</v>
      </c>
      <c r="Y7" s="108"/>
      <c r="Z7" s="108"/>
      <c r="AA7" s="193"/>
      <c r="AB7" s="108"/>
      <c r="AC7" s="108"/>
      <c r="AD7" s="108"/>
      <c r="AE7" s="104"/>
      <c r="AF7" s="104"/>
      <c r="AG7" s="104"/>
      <c r="AH7" s="104"/>
      <c r="AI7" s="104"/>
      <c r="AJ7" s="104"/>
      <c r="AK7" s="108"/>
      <c r="AL7" s="108"/>
      <c r="AM7" s="108"/>
      <c r="AN7" s="104"/>
      <c r="AO7" s="104"/>
      <c r="AP7" s="104"/>
      <c r="AQ7" s="175">
        <v>0</v>
      </c>
      <c r="AR7" s="175">
        <v>0</v>
      </c>
      <c r="AS7" s="175">
        <v>0</v>
      </c>
      <c r="AT7" s="43" t="s">
        <v>24</v>
      </c>
      <c r="AU7" s="135"/>
      <c r="AV7" s="34"/>
      <c r="AW7" s="12"/>
    </row>
    <row r="8" spans="1:49" ht="24" customHeight="1">
      <c r="A8" s="33" t="s">
        <v>25</v>
      </c>
      <c r="B8" s="132" t="s">
        <v>26</v>
      </c>
      <c r="C8" s="70" t="s">
        <v>23</v>
      </c>
      <c r="D8" s="184"/>
      <c r="E8" s="184"/>
      <c r="F8" s="184"/>
      <c r="G8" s="194"/>
      <c r="H8" s="184"/>
      <c r="I8" s="184"/>
      <c r="J8" s="117"/>
      <c r="K8" s="117"/>
      <c r="L8" s="117"/>
      <c r="M8" s="186">
        <v>13</v>
      </c>
      <c r="N8" s="186">
        <v>1074.163</v>
      </c>
      <c r="O8" s="195">
        <v>133817.272</v>
      </c>
      <c r="P8" s="107">
        <v>18</v>
      </c>
      <c r="Q8" s="107">
        <v>2314.194</v>
      </c>
      <c r="R8" s="107">
        <v>160543.326</v>
      </c>
      <c r="S8" s="117"/>
      <c r="T8" s="117"/>
      <c r="U8" s="117"/>
      <c r="V8" s="117">
        <v>18</v>
      </c>
      <c r="W8" s="117">
        <v>2314.194</v>
      </c>
      <c r="X8" s="117">
        <v>160543.326</v>
      </c>
      <c r="Y8" s="107"/>
      <c r="Z8" s="107"/>
      <c r="AA8" s="172"/>
      <c r="AB8" s="107"/>
      <c r="AC8" s="107"/>
      <c r="AD8" s="107"/>
      <c r="AE8" s="103"/>
      <c r="AF8" s="103"/>
      <c r="AG8" s="103"/>
      <c r="AH8" s="103"/>
      <c r="AI8" s="103"/>
      <c r="AJ8" s="103"/>
      <c r="AK8" s="107"/>
      <c r="AL8" s="107"/>
      <c r="AM8" s="107"/>
      <c r="AN8" s="103"/>
      <c r="AO8" s="103"/>
      <c r="AP8" s="103"/>
      <c r="AQ8" s="172">
        <v>31</v>
      </c>
      <c r="AR8" s="172">
        <v>3388.357</v>
      </c>
      <c r="AS8" s="172">
        <v>294360.598</v>
      </c>
      <c r="AT8" s="28" t="s">
        <v>23</v>
      </c>
      <c r="AU8" s="134" t="s">
        <v>26</v>
      </c>
      <c r="AV8" s="34" t="s">
        <v>25</v>
      </c>
      <c r="AW8" s="12"/>
    </row>
    <row r="9" spans="1:49" ht="24" customHeight="1">
      <c r="A9" s="33"/>
      <c r="B9" s="133"/>
      <c r="C9" s="69" t="s">
        <v>24</v>
      </c>
      <c r="D9" s="188">
        <v>9</v>
      </c>
      <c r="E9" s="188">
        <v>659.03899999999999</v>
      </c>
      <c r="F9" s="188">
        <v>46896.777476681746</v>
      </c>
      <c r="G9" s="189"/>
      <c r="H9" s="188"/>
      <c r="I9" s="188"/>
      <c r="J9" s="190">
        <v>9</v>
      </c>
      <c r="K9" s="190">
        <v>659.03899999999999</v>
      </c>
      <c r="L9" s="190">
        <v>46896.777476681746</v>
      </c>
      <c r="M9" s="191">
        <v>29</v>
      </c>
      <c r="N9" s="191">
        <v>4065.549</v>
      </c>
      <c r="O9" s="192">
        <v>395533.81</v>
      </c>
      <c r="P9" s="108">
        <v>75</v>
      </c>
      <c r="Q9" s="108">
        <v>9489.1409999999996</v>
      </c>
      <c r="R9" s="108">
        <v>779758.14599999995</v>
      </c>
      <c r="S9" s="118"/>
      <c r="T9" s="118"/>
      <c r="U9" s="118"/>
      <c r="V9" s="190">
        <v>75</v>
      </c>
      <c r="W9" s="190">
        <v>9489.1409999999996</v>
      </c>
      <c r="X9" s="190">
        <v>779758.14599999995</v>
      </c>
      <c r="Y9" s="108"/>
      <c r="Z9" s="108"/>
      <c r="AA9" s="193"/>
      <c r="AB9" s="108"/>
      <c r="AC9" s="108"/>
      <c r="AD9" s="108"/>
      <c r="AE9" s="104"/>
      <c r="AF9" s="104"/>
      <c r="AG9" s="104"/>
      <c r="AH9" s="104"/>
      <c r="AI9" s="104"/>
      <c r="AJ9" s="104"/>
      <c r="AK9" s="108"/>
      <c r="AL9" s="108"/>
      <c r="AM9" s="108"/>
      <c r="AN9" s="104"/>
      <c r="AO9" s="104"/>
      <c r="AP9" s="104"/>
      <c r="AQ9" s="175">
        <v>113</v>
      </c>
      <c r="AR9" s="175">
        <v>14213.728999999999</v>
      </c>
      <c r="AS9" s="175">
        <v>1222188.7334766816</v>
      </c>
      <c r="AT9" s="43" t="s">
        <v>24</v>
      </c>
      <c r="AU9" s="135"/>
      <c r="AV9" s="34"/>
      <c r="AW9" s="12"/>
    </row>
    <row r="10" spans="1:49" ht="24" customHeight="1">
      <c r="A10" s="33" t="s">
        <v>27</v>
      </c>
      <c r="B10" s="132" t="s">
        <v>28</v>
      </c>
      <c r="C10" s="70" t="s">
        <v>23</v>
      </c>
      <c r="D10" s="184"/>
      <c r="E10" s="184"/>
      <c r="F10" s="184"/>
      <c r="G10" s="194"/>
      <c r="H10" s="184"/>
      <c r="I10" s="184"/>
      <c r="J10" s="117"/>
      <c r="K10" s="117"/>
      <c r="L10" s="117"/>
      <c r="M10" s="186"/>
      <c r="N10" s="186"/>
      <c r="O10" s="195"/>
      <c r="P10" s="107"/>
      <c r="Q10" s="107"/>
      <c r="R10" s="107"/>
      <c r="S10" s="117"/>
      <c r="T10" s="117"/>
      <c r="U10" s="117"/>
      <c r="V10" s="117"/>
      <c r="W10" s="117"/>
      <c r="X10" s="117"/>
      <c r="Y10" s="107"/>
      <c r="Z10" s="107"/>
      <c r="AA10" s="172"/>
      <c r="AB10" s="107"/>
      <c r="AC10" s="107"/>
      <c r="AD10" s="107"/>
      <c r="AE10" s="103"/>
      <c r="AF10" s="103"/>
      <c r="AG10" s="103"/>
      <c r="AH10" s="103"/>
      <c r="AI10" s="103"/>
      <c r="AJ10" s="103"/>
      <c r="AK10" s="107"/>
      <c r="AL10" s="107"/>
      <c r="AM10" s="107"/>
      <c r="AN10" s="103"/>
      <c r="AO10" s="103"/>
      <c r="AP10" s="103"/>
      <c r="AQ10" s="172"/>
      <c r="AR10" s="172"/>
      <c r="AS10" s="172"/>
      <c r="AT10" s="28" t="s">
        <v>23</v>
      </c>
      <c r="AU10" s="134" t="s">
        <v>28</v>
      </c>
      <c r="AV10" s="34" t="s">
        <v>27</v>
      </c>
      <c r="AW10" s="12"/>
    </row>
    <row r="11" spans="1:49" ht="24" customHeight="1">
      <c r="A11" s="22"/>
      <c r="B11" s="133"/>
      <c r="C11" s="69" t="s">
        <v>24</v>
      </c>
      <c r="D11" s="188"/>
      <c r="E11" s="188"/>
      <c r="F11" s="188"/>
      <c r="G11" s="189"/>
      <c r="H11" s="188"/>
      <c r="I11" s="188"/>
      <c r="J11" s="190"/>
      <c r="K11" s="190"/>
      <c r="L11" s="190"/>
      <c r="M11" s="191"/>
      <c r="N11" s="191"/>
      <c r="O11" s="192"/>
      <c r="P11" s="108"/>
      <c r="Q11" s="108"/>
      <c r="R11" s="108"/>
      <c r="S11" s="118"/>
      <c r="T11" s="118"/>
      <c r="U11" s="118"/>
      <c r="V11" s="190"/>
      <c r="W11" s="190"/>
      <c r="X11" s="190"/>
      <c r="Y11" s="108"/>
      <c r="Z11" s="108"/>
      <c r="AA11" s="193"/>
      <c r="AB11" s="108"/>
      <c r="AC11" s="108"/>
      <c r="AD11" s="108"/>
      <c r="AE11" s="104"/>
      <c r="AF11" s="104"/>
      <c r="AG11" s="104"/>
      <c r="AH11" s="104"/>
      <c r="AI11" s="104"/>
      <c r="AJ11" s="104"/>
      <c r="AK11" s="108"/>
      <c r="AL11" s="108"/>
      <c r="AM11" s="108"/>
      <c r="AN11" s="104"/>
      <c r="AO11" s="104"/>
      <c r="AP11" s="104"/>
      <c r="AQ11" s="175"/>
      <c r="AR11" s="175"/>
      <c r="AS11" s="175"/>
      <c r="AT11" s="38" t="s">
        <v>24</v>
      </c>
      <c r="AU11" s="135"/>
      <c r="AV11" s="23"/>
      <c r="AW11" s="12"/>
    </row>
    <row r="12" spans="1:49" ht="24" customHeight="1">
      <c r="A12" s="33"/>
      <c r="B12" s="132" t="s">
        <v>29</v>
      </c>
      <c r="C12" s="70" t="s">
        <v>23</v>
      </c>
      <c r="D12" s="184"/>
      <c r="E12" s="184"/>
      <c r="F12" s="184"/>
      <c r="G12" s="194"/>
      <c r="H12" s="184"/>
      <c r="I12" s="184"/>
      <c r="J12" s="117"/>
      <c r="K12" s="117"/>
      <c r="L12" s="117"/>
      <c r="M12" s="186"/>
      <c r="N12" s="186"/>
      <c r="O12" s="195"/>
      <c r="P12" s="107"/>
      <c r="Q12" s="107"/>
      <c r="R12" s="107"/>
      <c r="S12" s="117"/>
      <c r="T12" s="117"/>
      <c r="U12" s="117"/>
      <c r="V12" s="117"/>
      <c r="W12" s="117"/>
      <c r="X12" s="117"/>
      <c r="Y12" s="107"/>
      <c r="Z12" s="107"/>
      <c r="AA12" s="172"/>
      <c r="AB12" s="107"/>
      <c r="AC12" s="107"/>
      <c r="AD12" s="107"/>
      <c r="AE12" s="103"/>
      <c r="AF12" s="103"/>
      <c r="AG12" s="103"/>
      <c r="AH12" s="103"/>
      <c r="AI12" s="103"/>
      <c r="AJ12" s="103"/>
      <c r="AK12" s="107"/>
      <c r="AL12" s="107"/>
      <c r="AM12" s="107"/>
      <c r="AN12" s="103"/>
      <c r="AO12" s="103"/>
      <c r="AP12" s="103"/>
      <c r="AQ12" s="172"/>
      <c r="AR12" s="172"/>
      <c r="AS12" s="172"/>
      <c r="AT12" s="28" t="s">
        <v>23</v>
      </c>
      <c r="AU12" s="134" t="s">
        <v>29</v>
      </c>
      <c r="AV12" s="34"/>
      <c r="AW12" s="12"/>
    </row>
    <row r="13" spans="1:49" ht="24" customHeight="1">
      <c r="A13" s="33" t="s">
        <v>30</v>
      </c>
      <c r="B13" s="133"/>
      <c r="C13" s="69" t="s">
        <v>24</v>
      </c>
      <c r="D13" s="188"/>
      <c r="E13" s="188"/>
      <c r="F13" s="188"/>
      <c r="G13" s="189"/>
      <c r="H13" s="188"/>
      <c r="I13" s="188"/>
      <c r="J13" s="190"/>
      <c r="K13" s="190"/>
      <c r="L13" s="190"/>
      <c r="M13" s="191"/>
      <c r="N13" s="191"/>
      <c r="O13" s="192"/>
      <c r="P13" s="108"/>
      <c r="Q13" s="108"/>
      <c r="R13" s="108"/>
      <c r="S13" s="118"/>
      <c r="T13" s="118"/>
      <c r="U13" s="118"/>
      <c r="V13" s="190"/>
      <c r="W13" s="190"/>
      <c r="X13" s="190"/>
      <c r="Y13" s="108"/>
      <c r="Z13" s="108"/>
      <c r="AA13" s="193"/>
      <c r="AB13" s="108"/>
      <c r="AC13" s="108"/>
      <c r="AD13" s="108"/>
      <c r="AE13" s="104"/>
      <c r="AF13" s="104"/>
      <c r="AG13" s="104"/>
      <c r="AH13" s="104"/>
      <c r="AI13" s="104"/>
      <c r="AJ13" s="104"/>
      <c r="AK13" s="108"/>
      <c r="AL13" s="108"/>
      <c r="AM13" s="108"/>
      <c r="AN13" s="104"/>
      <c r="AO13" s="104"/>
      <c r="AP13" s="104"/>
      <c r="AQ13" s="175"/>
      <c r="AR13" s="175"/>
      <c r="AS13" s="175"/>
      <c r="AT13" s="43" t="s">
        <v>24</v>
      </c>
      <c r="AU13" s="135"/>
      <c r="AV13" s="34" t="s">
        <v>30</v>
      </c>
      <c r="AW13" s="12"/>
    </row>
    <row r="14" spans="1:49" ht="24" customHeight="1">
      <c r="A14" s="33"/>
      <c r="B14" s="132" t="s">
        <v>31</v>
      </c>
      <c r="C14" s="70" t="s">
        <v>23</v>
      </c>
      <c r="D14" s="184"/>
      <c r="E14" s="184"/>
      <c r="F14" s="184"/>
      <c r="G14" s="194"/>
      <c r="H14" s="184"/>
      <c r="I14" s="184"/>
      <c r="J14" s="117"/>
      <c r="K14" s="117"/>
      <c r="L14" s="117"/>
      <c r="M14" s="186"/>
      <c r="N14" s="186"/>
      <c r="O14" s="195"/>
      <c r="P14" s="107">
        <v>192</v>
      </c>
      <c r="Q14" s="107">
        <v>1282.7819999999999</v>
      </c>
      <c r="R14" s="107">
        <v>395398.83600000001</v>
      </c>
      <c r="S14" s="196"/>
      <c r="T14" s="196"/>
      <c r="U14" s="196"/>
      <c r="V14" s="117">
        <v>192</v>
      </c>
      <c r="W14" s="117">
        <v>1282.7819999999999</v>
      </c>
      <c r="X14" s="117">
        <v>395398.83600000001</v>
      </c>
      <c r="Y14" s="107">
        <v>36</v>
      </c>
      <c r="Z14" s="107">
        <v>194.2561</v>
      </c>
      <c r="AA14" s="172">
        <v>43244.826000000001</v>
      </c>
      <c r="AB14" s="107"/>
      <c r="AC14" s="107"/>
      <c r="AD14" s="107"/>
      <c r="AE14" s="103"/>
      <c r="AF14" s="103"/>
      <c r="AG14" s="103"/>
      <c r="AH14" s="103"/>
      <c r="AI14" s="103"/>
      <c r="AJ14" s="103"/>
      <c r="AK14" s="107"/>
      <c r="AL14" s="107"/>
      <c r="AM14" s="107"/>
      <c r="AN14" s="103"/>
      <c r="AO14" s="103"/>
      <c r="AP14" s="103"/>
      <c r="AQ14" s="172">
        <v>228</v>
      </c>
      <c r="AR14" s="172">
        <v>1477.0381</v>
      </c>
      <c r="AS14" s="172">
        <v>438643.66200000001</v>
      </c>
      <c r="AT14" s="44" t="s">
        <v>23</v>
      </c>
      <c r="AU14" s="134" t="s">
        <v>31</v>
      </c>
      <c r="AV14" s="34"/>
      <c r="AW14" s="12"/>
    </row>
    <row r="15" spans="1:49" ht="24" customHeight="1">
      <c r="A15" s="33" t="s">
        <v>25</v>
      </c>
      <c r="B15" s="133"/>
      <c r="C15" s="69" t="s">
        <v>24</v>
      </c>
      <c r="D15" s="188"/>
      <c r="E15" s="188"/>
      <c r="F15" s="188"/>
      <c r="G15" s="189"/>
      <c r="H15" s="188"/>
      <c r="I15" s="188"/>
      <c r="J15" s="190"/>
      <c r="K15" s="190"/>
      <c r="L15" s="190"/>
      <c r="M15" s="191"/>
      <c r="N15" s="191"/>
      <c r="O15" s="192"/>
      <c r="P15" s="108"/>
      <c r="Q15" s="108"/>
      <c r="R15" s="108"/>
      <c r="S15" s="173"/>
      <c r="T15" s="173"/>
      <c r="U15" s="173"/>
      <c r="V15" s="190"/>
      <c r="W15" s="190"/>
      <c r="X15" s="190"/>
      <c r="Y15" s="108"/>
      <c r="Z15" s="108"/>
      <c r="AA15" s="193"/>
      <c r="AB15" s="108"/>
      <c r="AC15" s="108"/>
      <c r="AD15" s="108"/>
      <c r="AE15" s="104"/>
      <c r="AF15" s="104"/>
      <c r="AG15" s="104"/>
      <c r="AH15" s="104"/>
      <c r="AI15" s="104"/>
      <c r="AJ15" s="104"/>
      <c r="AK15" s="108"/>
      <c r="AL15" s="108"/>
      <c r="AM15" s="108"/>
      <c r="AN15" s="104"/>
      <c r="AO15" s="104"/>
      <c r="AP15" s="104"/>
      <c r="AQ15" s="175"/>
      <c r="AR15" s="175"/>
      <c r="AS15" s="175"/>
      <c r="AT15" s="39" t="s">
        <v>24</v>
      </c>
      <c r="AU15" s="135"/>
      <c r="AV15" s="34" t="s">
        <v>25</v>
      </c>
      <c r="AW15" s="12"/>
    </row>
    <row r="16" spans="1:49" ht="24" customHeight="1">
      <c r="A16" s="33"/>
      <c r="B16" s="132" t="s">
        <v>32</v>
      </c>
      <c r="C16" s="70" t="s">
        <v>23</v>
      </c>
      <c r="D16" s="184">
        <v>11</v>
      </c>
      <c r="E16" s="184">
        <v>5.5448000000000004</v>
      </c>
      <c r="F16" s="184">
        <v>4381.1042509004265</v>
      </c>
      <c r="G16" s="194">
        <v>15</v>
      </c>
      <c r="H16" s="184">
        <v>9.5765999999999991</v>
      </c>
      <c r="I16" s="184">
        <v>5397.0950000000003</v>
      </c>
      <c r="J16" s="117">
        <v>26</v>
      </c>
      <c r="K16" s="117">
        <v>15.1214</v>
      </c>
      <c r="L16" s="117">
        <v>9778.1992509004267</v>
      </c>
      <c r="M16" s="186"/>
      <c r="N16" s="186"/>
      <c r="O16" s="195"/>
      <c r="P16" s="107">
        <v>205</v>
      </c>
      <c r="Q16" s="107">
        <v>310.79390000000001</v>
      </c>
      <c r="R16" s="107">
        <v>144513.29500000001</v>
      </c>
      <c r="S16" s="196"/>
      <c r="T16" s="196"/>
      <c r="U16" s="196"/>
      <c r="V16" s="117">
        <v>205</v>
      </c>
      <c r="W16" s="117">
        <v>310.79390000000001</v>
      </c>
      <c r="X16" s="117">
        <v>144513.29500000001</v>
      </c>
      <c r="Y16" s="107"/>
      <c r="Z16" s="107"/>
      <c r="AA16" s="172"/>
      <c r="AB16" s="107"/>
      <c r="AC16" s="107"/>
      <c r="AD16" s="107"/>
      <c r="AE16" s="103"/>
      <c r="AF16" s="103"/>
      <c r="AG16" s="103"/>
      <c r="AH16" s="103">
        <v>55</v>
      </c>
      <c r="AI16" s="103">
        <v>61.770600000000002</v>
      </c>
      <c r="AJ16" s="103">
        <v>30233.432000000001</v>
      </c>
      <c r="AK16" s="107"/>
      <c r="AL16" s="107"/>
      <c r="AM16" s="107"/>
      <c r="AN16" s="103"/>
      <c r="AO16" s="103"/>
      <c r="AP16" s="103"/>
      <c r="AQ16" s="172">
        <v>286</v>
      </c>
      <c r="AR16" s="172">
        <v>387.6859</v>
      </c>
      <c r="AS16" s="172">
        <v>184524.92625090043</v>
      </c>
      <c r="AT16" s="28" t="s">
        <v>23</v>
      </c>
      <c r="AU16" s="134" t="s">
        <v>32</v>
      </c>
      <c r="AV16" s="34"/>
      <c r="AW16" s="12"/>
    </row>
    <row r="17" spans="1:49" ht="24" customHeight="1">
      <c r="A17" s="33" t="s">
        <v>27</v>
      </c>
      <c r="B17" s="133"/>
      <c r="C17" s="69" t="s">
        <v>24</v>
      </c>
      <c r="D17" s="188"/>
      <c r="E17" s="188"/>
      <c r="F17" s="188"/>
      <c r="G17" s="189"/>
      <c r="H17" s="188"/>
      <c r="I17" s="188"/>
      <c r="J17" s="190"/>
      <c r="K17" s="190"/>
      <c r="L17" s="190"/>
      <c r="M17" s="191"/>
      <c r="N17" s="191"/>
      <c r="O17" s="192"/>
      <c r="P17" s="108"/>
      <c r="Q17" s="108"/>
      <c r="R17" s="108"/>
      <c r="S17" s="197"/>
      <c r="T17" s="173"/>
      <c r="U17" s="173"/>
      <c r="V17" s="190"/>
      <c r="W17" s="190"/>
      <c r="X17" s="190"/>
      <c r="Y17" s="108"/>
      <c r="Z17" s="108"/>
      <c r="AA17" s="193"/>
      <c r="AB17" s="108"/>
      <c r="AC17" s="108"/>
      <c r="AD17" s="108"/>
      <c r="AE17" s="104"/>
      <c r="AF17" s="104"/>
      <c r="AG17" s="104"/>
      <c r="AH17" s="104"/>
      <c r="AI17" s="104"/>
      <c r="AJ17" s="104"/>
      <c r="AK17" s="108"/>
      <c r="AL17" s="108"/>
      <c r="AM17" s="108"/>
      <c r="AN17" s="104"/>
      <c r="AO17" s="104"/>
      <c r="AP17" s="104"/>
      <c r="AQ17" s="175"/>
      <c r="AR17" s="175"/>
      <c r="AS17" s="175"/>
      <c r="AT17" s="43" t="s">
        <v>24</v>
      </c>
      <c r="AU17" s="135"/>
      <c r="AV17" s="34" t="s">
        <v>27</v>
      </c>
      <c r="AW17" s="12"/>
    </row>
    <row r="18" spans="1:49" ht="24" customHeight="1">
      <c r="A18" s="33"/>
      <c r="B18" s="132" t="s">
        <v>33</v>
      </c>
      <c r="C18" s="70" t="s">
        <v>23</v>
      </c>
      <c r="D18" s="184"/>
      <c r="E18" s="184"/>
      <c r="F18" s="184"/>
      <c r="G18" s="194"/>
      <c r="H18" s="184"/>
      <c r="I18" s="184"/>
      <c r="J18" s="117"/>
      <c r="K18" s="117"/>
      <c r="L18" s="117"/>
      <c r="M18" s="186"/>
      <c r="N18" s="186"/>
      <c r="O18" s="195"/>
      <c r="P18" s="107">
        <v>199</v>
      </c>
      <c r="Q18" s="107">
        <v>287.54770000000002</v>
      </c>
      <c r="R18" s="107">
        <v>107809.262</v>
      </c>
      <c r="S18" s="198"/>
      <c r="T18" s="196"/>
      <c r="U18" s="196"/>
      <c r="V18" s="117">
        <v>199</v>
      </c>
      <c r="W18" s="117">
        <v>287.54770000000002</v>
      </c>
      <c r="X18" s="117">
        <v>107809.262</v>
      </c>
      <c r="Y18" s="107"/>
      <c r="Z18" s="107"/>
      <c r="AA18" s="172"/>
      <c r="AB18" s="107"/>
      <c r="AC18" s="107"/>
      <c r="AD18" s="107"/>
      <c r="AE18" s="103">
        <v>171</v>
      </c>
      <c r="AF18" s="103">
        <v>9.0183999999999997</v>
      </c>
      <c r="AG18" s="103">
        <v>11492.632</v>
      </c>
      <c r="AH18" s="103">
        <v>30</v>
      </c>
      <c r="AI18" s="103">
        <v>1.8885000000000001</v>
      </c>
      <c r="AJ18" s="103">
        <v>1964.251</v>
      </c>
      <c r="AK18" s="107"/>
      <c r="AL18" s="107"/>
      <c r="AM18" s="107"/>
      <c r="AN18" s="103"/>
      <c r="AO18" s="103"/>
      <c r="AP18" s="103"/>
      <c r="AQ18" s="172">
        <v>400</v>
      </c>
      <c r="AR18" s="172">
        <v>298.45460000000003</v>
      </c>
      <c r="AS18" s="172">
        <v>121266.145</v>
      </c>
      <c r="AT18" s="28" t="s">
        <v>23</v>
      </c>
      <c r="AU18" s="134" t="s">
        <v>33</v>
      </c>
      <c r="AV18" s="34"/>
      <c r="AW18" s="12"/>
    </row>
    <row r="19" spans="1:49" ht="24" customHeight="1">
      <c r="A19" s="22"/>
      <c r="B19" s="133"/>
      <c r="C19" s="69" t="s">
        <v>24</v>
      </c>
      <c r="D19" s="188"/>
      <c r="E19" s="188"/>
      <c r="F19" s="188"/>
      <c r="G19" s="189"/>
      <c r="H19" s="188"/>
      <c r="I19" s="188"/>
      <c r="J19" s="190"/>
      <c r="K19" s="190"/>
      <c r="L19" s="190"/>
      <c r="M19" s="191"/>
      <c r="N19" s="191"/>
      <c r="O19" s="192"/>
      <c r="P19" s="108"/>
      <c r="Q19" s="108"/>
      <c r="R19" s="108"/>
      <c r="S19" s="173"/>
      <c r="T19" s="173"/>
      <c r="U19" s="173"/>
      <c r="V19" s="190"/>
      <c r="W19" s="190"/>
      <c r="X19" s="190"/>
      <c r="Y19" s="108"/>
      <c r="Z19" s="108"/>
      <c r="AA19" s="193"/>
      <c r="AB19" s="108"/>
      <c r="AC19" s="108"/>
      <c r="AD19" s="108"/>
      <c r="AE19" s="104"/>
      <c r="AF19" s="104"/>
      <c r="AG19" s="104"/>
      <c r="AH19" s="104"/>
      <c r="AI19" s="104"/>
      <c r="AJ19" s="104"/>
      <c r="AK19" s="108"/>
      <c r="AL19" s="108"/>
      <c r="AM19" s="108"/>
      <c r="AN19" s="104"/>
      <c r="AO19" s="104"/>
      <c r="AP19" s="104"/>
      <c r="AQ19" s="175"/>
      <c r="AR19" s="175"/>
      <c r="AS19" s="175"/>
      <c r="AT19" s="38" t="s">
        <v>24</v>
      </c>
      <c r="AU19" s="135"/>
      <c r="AV19" s="23"/>
      <c r="AW19" s="12"/>
    </row>
    <row r="20" spans="1:49" ht="24" customHeight="1">
      <c r="A20" s="33" t="s">
        <v>34</v>
      </c>
      <c r="B20" s="132" t="s">
        <v>35</v>
      </c>
      <c r="C20" s="70" t="s">
        <v>23</v>
      </c>
      <c r="D20" s="184"/>
      <c r="E20" s="184"/>
      <c r="F20" s="184"/>
      <c r="G20" s="194"/>
      <c r="H20" s="184"/>
      <c r="I20" s="184"/>
      <c r="J20" s="117"/>
      <c r="K20" s="117"/>
      <c r="L20" s="117"/>
      <c r="M20" s="186">
        <v>1</v>
      </c>
      <c r="N20" s="186">
        <v>45.006</v>
      </c>
      <c r="O20" s="195">
        <v>4181.03</v>
      </c>
      <c r="P20" s="107"/>
      <c r="Q20" s="107"/>
      <c r="R20" s="107"/>
      <c r="S20" s="196"/>
      <c r="T20" s="196"/>
      <c r="U20" s="196"/>
      <c r="V20" s="117"/>
      <c r="W20" s="117"/>
      <c r="X20" s="117"/>
      <c r="Y20" s="107">
        <v>5</v>
      </c>
      <c r="Z20" s="107">
        <v>116.849</v>
      </c>
      <c r="AA20" s="172">
        <v>14141.191000000001</v>
      </c>
      <c r="AB20" s="107"/>
      <c r="AC20" s="107"/>
      <c r="AD20" s="107"/>
      <c r="AE20" s="103"/>
      <c r="AF20" s="103"/>
      <c r="AG20" s="103"/>
      <c r="AH20" s="103"/>
      <c r="AI20" s="103"/>
      <c r="AJ20" s="103"/>
      <c r="AK20" s="107"/>
      <c r="AL20" s="107"/>
      <c r="AM20" s="107"/>
      <c r="AN20" s="103"/>
      <c r="AO20" s="103"/>
      <c r="AP20" s="103"/>
      <c r="AQ20" s="172">
        <v>6</v>
      </c>
      <c r="AR20" s="172">
        <v>161.85500000000002</v>
      </c>
      <c r="AS20" s="172">
        <v>18322.221000000001</v>
      </c>
      <c r="AT20" s="28" t="s">
        <v>23</v>
      </c>
      <c r="AU20" s="134" t="s">
        <v>35</v>
      </c>
      <c r="AV20" s="34" t="s">
        <v>34</v>
      </c>
      <c r="AW20" s="12"/>
    </row>
    <row r="21" spans="1:49" ht="24" customHeight="1">
      <c r="A21" s="33" t="s">
        <v>25</v>
      </c>
      <c r="B21" s="133"/>
      <c r="C21" s="69" t="s">
        <v>24</v>
      </c>
      <c r="D21" s="188"/>
      <c r="E21" s="188"/>
      <c r="F21" s="188"/>
      <c r="G21" s="189"/>
      <c r="H21" s="188"/>
      <c r="I21" s="188"/>
      <c r="J21" s="190"/>
      <c r="K21" s="190"/>
      <c r="L21" s="190"/>
      <c r="M21" s="191">
        <v>12</v>
      </c>
      <c r="N21" s="191">
        <v>258.38150000000002</v>
      </c>
      <c r="O21" s="192">
        <v>32275.022000000001</v>
      </c>
      <c r="P21" s="108"/>
      <c r="Q21" s="108"/>
      <c r="R21" s="108"/>
      <c r="S21" s="173"/>
      <c r="T21" s="173"/>
      <c r="U21" s="173"/>
      <c r="V21" s="190">
        <v>0</v>
      </c>
      <c r="W21" s="190">
        <v>0</v>
      </c>
      <c r="X21" s="190">
        <v>0</v>
      </c>
      <c r="Y21" s="108">
        <v>8</v>
      </c>
      <c r="Z21" s="108">
        <v>237.63399999999999</v>
      </c>
      <c r="AA21" s="193">
        <v>28685.008000000002</v>
      </c>
      <c r="AB21" s="108"/>
      <c r="AC21" s="108"/>
      <c r="AD21" s="108"/>
      <c r="AE21" s="104"/>
      <c r="AF21" s="104"/>
      <c r="AG21" s="104"/>
      <c r="AH21" s="104"/>
      <c r="AI21" s="104"/>
      <c r="AJ21" s="104"/>
      <c r="AK21" s="108"/>
      <c r="AL21" s="108"/>
      <c r="AM21" s="108"/>
      <c r="AN21" s="104"/>
      <c r="AO21" s="104"/>
      <c r="AP21" s="104"/>
      <c r="AQ21" s="175">
        <v>20</v>
      </c>
      <c r="AR21" s="175">
        <v>496.01549999999997</v>
      </c>
      <c r="AS21" s="175">
        <v>60960.03</v>
      </c>
      <c r="AT21" s="43" t="s">
        <v>24</v>
      </c>
      <c r="AU21" s="135"/>
      <c r="AV21" s="34" t="s">
        <v>25</v>
      </c>
      <c r="AW21" s="12"/>
    </row>
    <row r="22" spans="1:49" ht="24" customHeight="1">
      <c r="A22" s="33" t="s">
        <v>27</v>
      </c>
      <c r="B22" s="132" t="s">
        <v>36</v>
      </c>
      <c r="C22" s="70" t="s">
        <v>23</v>
      </c>
      <c r="D22" s="184"/>
      <c r="E22" s="184"/>
      <c r="F22" s="184"/>
      <c r="G22" s="194"/>
      <c r="H22" s="184"/>
      <c r="I22" s="184"/>
      <c r="J22" s="117"/>
      <c r="K22" s="117"/>
      <c r="L22" s="117"/>
      <c r="M22" s="186"/>
      <c r="N22" s="186"/>
      <c r="O22" s="195"/>
      <c r="P22" s="107"/>
      <c r="Q22" s="107"/>
      <c r="R22" s="107"/>
      <c r="S22" s="196"/>
      <c r="T22" s="196"/>
      <c r="U22" s="196"/>
      <c r="V22" s="117">
        <v>0</v>
      </c>
      <c r="W22" s="117">
        <v>0</v>
      </c>
      <c r="X22" s="117">
        <v>0</v>
      </c>
      <c r="Y22" s="107"/>
      <c r="Z22" s="107"/>
      <c r="AA22" s="172"/>
      <c r="AB22" s="107"/>
      <c r="AC22" s="107"/>
      <c r="AD22" s="107"/>
      <c r="AE22" s="103"/>
      <c r="AF22" s="103"/>
      <c r="AG22" s="103"/>
      <c r="AH22" s="103"/>
      <c r="AI22" s="103"/>
      <c r="AJ22" s="103"/>
      <c r="AK22" s="107"/>
      <c r="AL22" s="107"/>
      <c r="AM22" s="107"/>
      <c r="AN22" s="103"/>
      <c r="AO22" s="103"/>
      <c r="AP22" s="103"/>
      <c r="AQ22" s="172">
        <v>0</v>
      </c>
      <c r="AR22" s="172">
        <v>0</v>
      </c>
      <c r="AS22" s="172">
        <v>0</v>
      </c>
      <c r="AT22" s="28" t="s">
        <v>23</v>
      </c>
      <c r="AU22" s="134" t="s">
        <v>36</v>
      </c>
      <c r="AV22" s="34" t="s">
        <v>27</v>
      </c>
      <c r="AW22" s="12"/>
    </row>
    <row r="23" spans="1:49" ht="24" customHeight="1">
      <c r="A23" s="22"/>
      <c r="B23" s="133"/>
      <c r="C23" s="69" t="s">
        <v>24</v>
      </c>
      <c r="D23" s="188"/>
      <c r="E23" s="188"/>
      <c r="F23" s="188"/>
      <c r="G23" s="189"/>
      <c r="H23" s="188"/>
      <c r="I23" s="188"/>
      <c r="J23" s="190"/>
      <c r="K23" s="190"/>
      <c r="L23" s="190"/>
      <c r="M23" s="191"/>
      <c r="N23" s="191"/>
      <c r="O23" s="192"/>
      <c r="P23" s="108"/>
      <c r="Q23" s="108"/>
      <c r="R23" s="108"/>
      <c r="S23" s="173"/>
      <c r="T23" s="173"/>
      <c r="U23" s="173"/>
      <c r="V23" s="190">
        <v>0</v>
      </c>
      <c r="W23" s="190">
        <v>0</v>
      </c>
      <c r="X23" s="190">
        <v>0</v>
      </c>
      <c r="Y23" s="108"/>
      <c r="Z23" s="108"/>
      <c r="AA23" s="193"/>
      <c r="AB23" s="108"/>
      <c r="AC23" s="108"/>
      <c r="AD23" s="108"/>
      <c r="AE23" s="104"/>
      <c r="AF23" s="104"/>
      <c r="AG23" s="104"/>
      <c r="AH23" s="104"/>
      <c r="AI23" s="104"/>
      <c r="AJ23" s="104"/>
      <c r="AK23" s="108"/>
      <c r="AL23" s="108"/>
      <c r="AM23" s="108"/>
      <c r="AN23" s="104"/>
      <c r="AO23" s="104"/>
      <c r="AP23" s="104"/>
      <c r="AQ23" s="175">
        <v>0</v>
      </c>
      <c r="AR23" s="175">
        <v>0</v>
      </c>
      <c r="AS23" s="175">
        <v>0</v>
      </c>
      <c r="AT23" s="38" t="s">
        <v>24</v>
      </c>
      <c r="AU23" s="135"/>
      <c r="AV23" s="23"/>
      <c r="AW23" s="12"/>
    </row>
    <row r="24" spans="1:49" ht="24" customHeight="1">
      <c r="A24" s="33"/>
      <c r="B24" s="132" t="s">
        <v>37</v>
      </c>
      <c r="C24" s="70" t="s">
        <v>23</v>
      </c>
      <c r="D24" s="184"/>
      <c r="E24" s="184"/>
      <c r="F24" s="184"/>
      <c r="G24" s="194"/>
      <c r="H24" s="184"/>
      <c r="I24" s="184"/>
      <c r="J24" s="117"/>
      <c r="K24" s="117"/>
      <c r="L24" s="117"/>
      <c r="M24" s="186">
        <v>13</v>
      </c>
      <c r="N24" s="186">
        <v>44.7682</v>
      </c>
      <c r="O24" s="195">
        <v>14774.17</v>
      </c>
      <c r="P24" s="107"/>
      <c r="Q24" s="107"/>
      <c r="R24" s="107"/>
      <c r="S24" s="196"/>
      <c r="T24" s="196"/>
      <c r="U24" s="196"/>
      <c r="V24" s="117"/>
      <c r="W24" s="117"/>
      <c r="X24" s="117"/>
      <c r="Y24" s="107"/>
      <c r="Z24" s="107"/>
      <c r="AA24" s="172"/>
      <c r="AB24" s="107"/>
      <c r="AC24" s="107"/>
      <c r="AD24" s="107"/>
      <c r="AE24" s="103"/>
      <c r="AF24" s="103"/>
      <c r="AG24" s="103"/>
      <c r="AH24" s="103"/>
      <c r="AI24" s="103"/>
      <c r="AJ24" s="103"/>
      <c r="AK24" s="107"/>
      <c r="AL24" s="107"/>
      <c r="AM24" s="107"/>
      <c r="AN24" s="103"/>
      <c r="AO24" s="103"/>
      <c r="AP24" s="103"/>
      <c r="AQ24" s="172">
        <v>13</v>
      </c>
      <c r="AR24" s="172">
        <v>44.7682</v>
      </c>
      <c r="AS24" s="172">
        <v>14774.17</v>
      </c>
      <c r="AT24" s="28" t="s">
        <v>23</v>
      </c>
      <c r="AU24" s="134" t="s">
        <v>37</v>
      </c>
      <c r="AV24" s="34"/>
      <c r="AW24" s="12"/>
    </row>
    <row r="25" spans="1:49" ht="24" customHeight="1">
      <c r="A25" s="33" t="s">
        <v>38</v>
      </c>
      <c r="B25" s="133"/>
      <c r="C25" s="69" t="s">
        <v>24</v>
      </c>
      <c r="D25" s="188"/>
      <c r="E25" s="188"/>
      <c r="F25" s="188"/>
      <c r="G25" s="189"/>
      <c r="H25" s="188"/>
      <c r="I25" s="188"/>
      <c r="J25" s="190"/>
      <c r="K25" s="190"/>
      <c r="L25" s="190"/>
      <c r="M25" s="191">
        <v>12</v>
      </c>
      <c r="N25" s="191">
        <v>33.5794</v>
      </c>
      <c r="O25" s="192">
        <v>8805.8590000000004</v>
      </c>
      <c r="P25" s="108"/>
      <c r="Q25" s="108"/>
      <c r="R25" s="108"/>
      <c r="S25" s="173"/>
      <c r="T25" s="173"/>
      <c r="U25" s="173"/>
      <c r="V25" s="190"/>
      <c r="W25" s="190"/>
      <c r="X25" s="190"/>
      <c r="Y25" s="108"/>
      <c r="Z25" s="108"/>
      <c r="AA25" s="193"/>
      <c r="AB25" s="108"/>
      <c r="AC25" s="108"/>
      <c r="AD25" s="108"/>
      <c r="AE25" s="104"/>
      <c r="AF25" s="104"/>
      <c r="AG25" s="104"/>
      <c r="AH25" s="104"/>
      <c r="AI25" s="104"/>
      <c r="AJ25" s="104"/>
      <c r="AK25" s="108"/>
      <c r="AL25" s="108"/>
      <c r="AM25" s="108"/>
      <c r="AN25" s="104"/>
      <c r="AO25" s="104"/>
      <c r="AP25" s="104"/>
      <c r="AQ25" s="175">
        <v>12</v>
      </c>
      <c r="AR25" s="175">
        <v>33.5794</v>
      </c>
      <c r="AS25" s="175">
        <v>8805.8590000000004</v>
      </c>
      <c r="AT25" s="43" t="s">
        <v>24</v>
      </c>
      <c r="AU25" s="135"/>
      <c r="AV25" s="34" t="s">
        <v>38</v>
      </c>
      <c r="AW25" s="12"/>
    </row>
    <row r="26" spans="1:49" ht="24" customHeight="1">
      <c r="A26" s="33"/>
      <c r="B26" s="132" t="s">
        <v>39</v>
      </c>
      <c r="C26" s="70" t="s">
        <v>23</v>
      </c>
      <c r="D26" s="184"/>
      <c r="E26" s="184"/>
      <c r="F26" s="184"/>
      <c r="G26" s="194"/>
      <c r="H26" s="184"/>
      <c r="I26" s="184"/>
      <c r="J26" s="117"/>
      <c r="K26" s="117"/>
      <c r="L26" s="117"/>
      <c r="M26" s="186"/>
      <c r="N26" s="186"/>
      <c r="O26" s="195"/>
      <c r="P26" s="107"/>
      <c r="Q26" s="107"/>
      <c r="R26" s="107"/>
      <c r="S26" s="196"/>
      <c r="T26" s="196"/>
      <c r="U26" s="196"/>
      <c r="V26" s="117"/>
      <c r="W26" s="117"/>
      <c r="X26" s="117"/>
      <c r="Y26" s="107"/>
      <c r="Z26" s="107"/>
      <c r="AA26" s="172"/>
      <c r="AB26" s="107"/>
      <c r="AC26" s="107"/>
      <c r="AD26" s="107"/>
      <c r="AE26" s="103"/>
      <c r="AF26" s="103"/>
      <c r="AG26" s="103"/>
      <c r="AH26" s="103"/>
      <c r="AI26" s="103"/>
      <c r="AJ26" s="103"/>
      <c r="AK26" s="107"/>
      <c r="AL26" s="107"/>
      <c r="AM26" s="107"/>
      <c r="AN26" s="103"/>
      <c r="AO26" s="103"/>
      <c r="AP26" s="103"/>
      <c r="AQ26" s="172"/>
      <c r="AR26" s="172"/>
      <c r="AS26" s="172"/>
      <c r="AT26" s="28" t="s">
        <v>23</v>
      </c>
      <c r="AU26" s="134" t="s">
        <v>39</v>
      </c>
      <c r="AV26" s="34"/>
      <c r="AW26" s="12"/>
    </row>
    <row r="27" spans="1:49" ht="24" customHeight="1">
      <c r="A27" s="33" t="s">
        <v>25</v>
      </c>
      <c r="B27" s="133"/>
      <c r="C27" s="69" t="s">
        <v>24</v>
      </c>
      <c r="D27" s="188"/>
      <c r="E27" s="188"/>
      <c r="F27" s="188"/>
      <c r="G27" s="189"/>
      <c r="H27" s="188"/>
      <c r="I27" s="188"/>
      <c r="J27" s="190"/>
      <c r="K27" s="190"/>
      <c r="L27" s="190"/>
      <c r="M27" s="191"/>
      <c r="N27" s="191"/>
      <c r="O27" s="192"/>
      <c r="P27" s="108"/>
      <c r="Q27" s="108"/>
      <c r="R27" s="108"/>
      <c r="S27" s="173"/>
      <c r="T27" s="173"/>
      <c r="U27" s="173"/>
      <c r="V27" s="190"/>
      <c r="W27" s="190"/>
      <c r="X27" s="190"/>
      <c r="Y27" s="108"/>
      <c r="Z27" s="108"/>
      <c r="AA27" s="193"/>
      <c r="AB27" s="108"/>
      <c r="AC27" s="108"/>
      <c r="AD27" s="108"/>
      <c r="AE27" s="104"/>
      <c r="AF27" s="104"/>
      <c r="AG27" s="104"/>
      <c r="AH27" s="104"/>
      <c r="AI27" s="104"/>
      <c r="AJ27" s="104"/>
      <c r="AK27" s="108"/>
      <c r="AL27" s="108"/>
      <c r="AM27" s="108"/>
      <c r="AN27" s="104"/>
      <c r="AO27" s="104"/>
      <c r="AP27" s="104"/>
      <c r="AQ27" s="175"/>
      <c r="AR27" s="175"/>
      <c r="AS27" s="175"/>
      <c r="AT27" s="43" t="s">
        <v>24</v>
      </c>
      <c r="AU27" s="135"/>
      <c r="AV27" s="34" t="s">
        <v>25</v>
      </c>
      <c r="AW27" s="12"/>
    </row>
    <row r="28" spans="1:49" ht="24" customHeight="1">
      <c r="A28" s="33"/>
      <c r="B28" s="132" t="s">
        <v>40</v>
      </c>
      <c r="C28" s="70" t="s">
        <v>23</v>
      </c>
      <c r="D28" s="184"/>
      <c r="E28" s="184"/>
      <c r="F28" s="184"/>
      <c r="G28" s="194"/>
      <c r="H28" s="184"/>
      <c r="I28" s="184"/>
      <c r="J28" s="117"/>
      <c r="K28" s="117"/>
      <c r="L28" s="117"/>
      <c r="M28" s="186"/>
      <c r="N28" s="186"/>
      <c r="O28" s="195"/>
      <c r="P28" s="107"/>
      <c r="Q28" s="107"/>
      <c r="R28" s="107"/>
      <c r="S28" s="196"/>
      <c r="T28" s="196"/>
      <c r="U28" s="196"/>
      <c r="V28" s="117"/>
      <c r="W28" s="117"/>
      <c r="X28" s="117"/>
      <c r="Y28" s="107"/>
      <c r="Z28" s="107"/>
      <c r="AA28" s="172"/>
      <c r="AB28" s="107"/>
      <c r="AC28" s="107"/>
      <c r="AD28" s="107"/>
      <c r="AE28" s="103"/>
      <c r="AF28" s="103"/>
      <c r="AG28" s="103"/>
      <c r="AH28" s="103"/>
      <c r="AI28" s="103"/>
      <c r="AJ28" s="103"/>
      <c r="AK28" s="107"/>
      <c r="AL28" s="107"/>
      <c r="AM28" s="107"/>
      <c r="AN28" s="103"/>
      <c r="AO28" s="103"/>
      <c r="AP28" s="103"/>
      <c r="AQ28" s="172"/>
      <c r="AR28" s="172"/>
      <c r="AS28" s="172"/>
      <c r="AT28" s="44" t="s">
        <v>23</v>
      </c>
      <c r="AU28" s="134" t="s">
        <v>40</v>
      </c>
      <c r="AV28" s="34"/>
      <c r="AW28" s="12"/>
    </row>
    <row r="29" spans="1:49" ht="24" customHeight="1">
      <c r="A29" s="33" t="s">
        <v>27</v>
      </c>
      <c r="B29" s="133"/>
      <c r="C29" s="69" t="s">
        <v>24</v>
      </c>
      <c r="D29" s="188"/>
      <c r="E29" s="188"/>
      <c r="F29" s="188"/>
      <c r="G29" s="189"/>
      <c r="H29" s="188"/>
      <c r="I29" s="188"/>
      <c r="J29" s="190"/>
      <c r="K29" s="190"/>
      <c r="L29" s="190"/>
      <c r="M29" s="191"/>
      <c r="N29" s="191"/>
      <c r="O29" s="192"/>
      <c r="P29" s="108"/>
      <c r="Q29" s="108"/>
      <c r="R29" s="108"/>
      <c r="S29" s="197"/>
      <c r="T29" s="173"/>
      <c r="U29" s="173"/>
      <c r="V29" s="190"/>
      <c r="W29" s="190"/>
      <c r="X29" s="190"/>
      <c r="Y29" s="108"/>
      <c r="Z29" s="108"/>
      <c r="AA29" s="193"/>
      <c r="AB29" s="108"/>
      <c r="AC29" s="108"/>
      <c r="AD29" s="108"/>
      <c r="AE29" s="104"/>
      <c r="AF29" s="104"/>
      <c r="AG29" s="104"/>
      <c r="AH29" s="104"/>
      <c r="AI29" s="104"/>
      <c r="AJ29" s="104"/>
      <c r="AK29" s="108"/>
      <c r="AL29" s="108"/>
      <c r="AM29" s="108"/>
      <c r="AN29" s="104"/>
      <c r="AO29" s="104"/>
      <c r="AP29" s="104"/>
      <c r="AQ29" s="175"/>
      <c r="AR29" s="175"/>
      <c r="AS29" s="175"/>
      <c r="AT29" s="39" t="s">
        <v>24</v>
      </c>
      <c r="AU29" s="135"/>
      <c r="AV29" s="34" t="s">
        <v>27</v>
      </c>
      <c r="AW29" s="12"/>
    </row>
    <row r="30" spans="1:49" ht="24" customHeight="1">
      <c r="A30" s="33"/>
      <c r="B30" s="132" t="s">
        <v>41</v>
      </c>
      <c r="C30" s="70" t="s">
        <v>23</v>
      </c>
      <c r="D30" s="184">
        <v>29</v>
      </c>
      <c r="E30" s="184">
        <v>6.1528999999999998</v>
      </c>
      <c r="F30" s="184">
        <v>3790.9544494321017</v>
      </c>
      <c r="G30" s="194">
        <v>45</v>
      </c>
      <c r="H30" s="184">
        <v>7.0407999999999999</v>
      </c>
      <c r="I30" s="184">
        <v>3652.52</v>
      </c>
      <c r="J30" s="117">
        <v>74</v>
      </c>
      <c r="K30" s="117">
        <v>13.1937</v>
      </c>
      <c r="L30" s="117">
        <v>7443.4744494321021</v>
      </c>
      <c r="M30" s="186"/>
      <c r="N30" s="186"/>
      <c r="O30" s="195"/>
      <c r="P30" s="107"/>
      <c r="Q30" s="107"/>
      <c r="R30" s="107"/>
      <c r="S30" s="198"/>
      <c r="T30" s="196"/>
      <c r="U30" s="196"/>
      <c r="V30" s="117"/>
      <c r="W30" s="117"/>
      <c r="X30" s="117"/>
      <c r="Y30" s="107">
        <v>44</v>
      </c>
      <c r="Z30" s="107">
        <v>1.7071000000000001</v>
      </c>
      <c r="AA30" s="172">
        <v>1095.202</v>
      </c>
      <c r="AB30" s="107">
        <v>427</v>
      </c>
      <c r="AC30" s="107">
        <v>20.078399999999998</v>
      </c>
      <c r="AD30" s="107">
        <v>7167.7629999999999</v>
      </c>
      <c r="AE30" s="103"/>
      <c r="AF30" s="103"/>
      <c r="AG30" s="103"/>
      <c r="AH30" s="103">
        <v>93</v>
      </c>
      <c r="AI30" s="103">
        <v>23.588999999999999</v>
      </c>
      <c r="AJ30" s="103">
        <v>19901</v>
      </c>
      <c r="AK30" s="107">
        <v>86</v>
      </c>
      <c r="AL30" s="107">
        <v>3.2038000000000002</v>
      </c>
      <c r="AM30" s="107">
        <v>2436.4340000000002</v>
      </c>
      <c r="AN30" s="103">
        <v>471</v>
      </c>
      <c r="AO30" s="103">
        <v>69.086569999999995</v>
      </c>
      <c r="AP30" s="103">
        <v>47313.587</v>
      </c>
      <c r="AQ30" s="172">
        <v>1195</v>
      </c>
      <c r="AR30" s="172">
        <v>130.85856999999999</v>
      </c>
      <c r="AS30" s="172">
        <v>85357.46044943211</v>
      </c>
      <c r="AT30" s="28" t="s">
        <v>23</v>
      </c>
      <c r="AU30" s="134" t="s">
        <v>41</v>
      </c>
      <c r="AV30" s="24"/>
      <c r="AW30" s="12"/>
    </row>
    <row r="31" spans="1:49" ht="24" customHeight="1">
      <c r="A31" s="22"/>
      <c r="B31" s="133"/>
      <c r="C31" s="69" t="s">
        <v>24</v>
      </c>
      <c r="D31" s="188"/>
      <c r="E31" s="188"/>
      <c r="F31" s="188"/>
      <c r="G31" s="189"/>
      <c r="H31" s="188"/>
      <c r="I31" s="188"/>
      <c r="J31" s="190"/>
      <c r="K31" s="190"/>
      <c r="L31" s="190"/>
      <c r="M31" s="191"/>
      <c r="N31" s="191"/>
      <c r="O31" s="192"/>
      <c r="P31" s="108"/>
      <c r="Q31" s="108"/>
      <c r="R31" s="108"/>
      <c r="S31" s="173"/>
      <c r="T31" s="173"/>
      <c r="U31" s="173"/>
      <c r="V31" s="190"/>
      <c r="W31" s="190"/>
      <c r="X31" s="190"/>
      <c r="Y31" s="108"/>
      <c r="Z31" s="108"/>
      <c r="AA31" s="193"/>
      <c r="AB31" s="108"/>
      <c r="AC31" s="108"/>
      <c r="AD31" s="108"/>
      <c r="AE31" s="104"/>
      <c r="AF31" s="104"/>
      <c r="AG31" s="104"/>
      <c r="AH31" s="104"/>
      <c r="AI31" s="104"/>
      <c r="AJ31" s="104"/>
      <c r="AK31" s="108"/>
      <c r="AL31" s="108"/>
      <c r="AM31" s="108"/>
      <c r="AN31" s="104"/>
      <c r="AO31" s="104"/>
      <c r="AP31" s="104"/>
      <c r="AQ31" s="175">
        <v>0</v>
      </c>
      <c r="AR31" s="175">
        <v>0</v>
      </c>
      <c r="AS31" s="175">
        <v>0</v>
      </c>
      <c r="AT31" s="38" t="s">
        <v>24</v>
      </c>
      <c r="AU31" s="135"/>
      <c r="AV31" s="23"/>
      <c r="AW31" s="12"/>
    </row>
    <row r="32" spans="1:49" ht="24" customHeight="1">
      <c r="A32" s="33" t="s">
        <v>42</v>
      </c>
      <c r="B32" s="132" t="s">
        <v>43</v>
      </c>
      <c r="C32" s="70" t="s">
        <v>23</v>
      </c>
      <c r="D32" s="184"/>
      <c r="E32" s="184"/>
      <c r="F32" s="184"/>
      <c r="G32" s="194"/>
      <c r="H32" s="184"/>
      <c r="I32" s="184"/>
      <c r="J32" s="117"/>
      <c r="K32" s="117"/>
      <c r="L32" s="117"/>
      <c r="M32" s="186">
        <v>98</v>
      </c>
      <c r="N32" s="186">
        <v>116.0325</v>
      </c>
      <c r="O32" s="195">
        <v>39979.517999999996</v>
      </c>
      <c r="P32" s="107">
        <v>176</v>
      </c>
      <c r="Q32" s="107">
        <v>778.50519999999995</v>
      </c>
      <c r="R32" s="107">
        <v>64802.663999999997</v>
      </c>
      <c r="S32" s="196"/>
      <c r="T32" s="196"/>
      <c r="U32" s="196"/>
      <c r="V32" s="117">
        <v>176</v>
      </c>
      <c r="W32" s="117">
        <v>778.50519999999995</v>
      </c>
      <c r="X32" s="117">
        <v>64802.663999999997</v>
      </c>
      <c r="Y32" s="107">
        <v>110</v>
      </c>
      <c r="Z32" s="107">
        <v>2320.7181</v>
      </c>
      <c r="AA32" s="172">
        <v>125149.29700000001</v>
      </c>
      <c r="AB32" s="107"/>
      <c r="AC32" s="107"/>
      <c r="AD32" s="107"/>
      <c r="AE32" s="103"/>
      <c r="AF32" s="103"/>
      <c r="AG32" s="103"/>
      <c r="AH32" s="103"/>
      <c r="AI32" s="103"/>
      <c r="AJ32" s="103"/>
      <c r="AK32" s="107">
        <v>3</v>
      </c>
      <c r="AL32" s="107">
        <v>3.1899999999999998E-2</v>
      </c>
      <c r="AM32" s="107">
        <v>2314.83</v>
      </c>
      <c r="AN32" s="103"/>
      <c r="AO32" s="103"/>
      <c r="AP32" s="103"/>
      <c r="AQ32" s="172">
        <v>387</v>
      </c>
      <c r="AR32" s="172">
        <v>3215.2876999999999</v>
      </c>
      <c r="AS32" s="172">
        <v>232246.30899999998</v>
      </c>
      <c r="AT32" s="35" t="s">
        <v>23</v>
      </c>
      <c r="AU32" s="134" t="s">
        <v>43</v>
      </c>
      <c r="AV32" s="34" t="s">
        <v>42</v>
      </c>
      <c r="AW32" s="12"/>
    </row>
    <row r="33" spans="1:49" ht="24" customHeight="1">
      <c r="A33" s="33" t="s">
        <v>44</v>
      </c>
      <c r="B33" s="133"/>
      <c r="C33" s="69" t="s">
        <v>24</v>
      </c>
      <c r="D33" s="188"/>
      <c r="E33" s="188"/>
      <c r="F33" s="188"/>
      <c r="G33" s="189"/>
      <c r="H33" s="188"/>
      <c r="I33" s="188"/>
      <c r="J33" s="190"/>
      <c r="K33" s="190"/>
      <c r="L33" s="190"/>
      <c r="M33" s="191"/>
      <c r="N33" s="191"/>
      <c r="O33" s="192"/>
      <c r="P33" s="108"/>
      <c r="Q33" s="108"/>
      <c r="R33" s="108"/>
      <c r="S33" s="173"/>
      <c r="T33" s="173"/>
      <c r="U33" s="173"/>
      <c r="V33" s="190"/>
      <c r="W33" s="190"/>
      <c r="X33" s="190"/>
      <c r="Y33" s="108"/>
      <c r="Z33" s="108"/>
      <c r="AA33" s="193"/>
      <c r="AB33" s="108"/>
      <c r="AC33" s="108"/>
      <c r="AD33" s="108"/>
      <c r="AE33" s="104"/>
      <c r="AF33" s="104"/>
      <c r="AG33" s="104"/>
      <c r="AH33" s="104"/>
      <c r="AI33" s="104"/>
      <c r="AJ33" s="104"/>
      <c r="AK33" s="108"/>
      <c r="AL33" s="108"/>
      <c r="AM33" s="108"/>
      <c r="AN33" s="104"/>
      <c r="AO33" s="104"/>
      <c r="AP33" s="104"/>
      <c r="AQ33" s="175"/>
      <c r="AR33" s="175"/>
      <c r="AS33" s="175"/>
      <c r="AT33" s="39" t="s">
        <v>24</v>
      </c>
      <c r="AU33" s="135"/>
      <c r="AV33" s="34" t="s">
        <v>44</v>
      </c>
      <c r="AW33" s="12"/>
    </row>
    <row r="34" spans="1:49" ht="24" customHeight="1">
      <c r="A34" s="33" t="s">
        <v>25</v>
      </c>
      <c r="B34" s="132" t="s">
        <v>45</v>
      </c>
      <c r="C34" s="70" t="s">
        <v>23</v>
      </c>
      <c r="D34" s="184"/>
      <c r="E34" s="184"/>
      <c r="F34" s="184"/>
      <c r="G34" s="194">
        <v>1</v>
      </c>
      <c r="H34" s="184">
        <v>5.3999999999999999E-2</v>
      </c>
      <c r="I34" s="184">
        <v>51.246000000000002</v>
      </c>
      <c r="J34" s="117">
        <v>1</v>
      </c>
      <c r="K34" s="117">
        <v>5.3999999999999999E-2</v>
      </c>
      <c r="L34" s="117">
        <v>51.246000000000002</v>
      </c>
      <c r="M34" s="186">
        <v>95</v>
      </c>
      <c r="N34" s="186">
        <v>52.504199999999997</v>
      </c>
      <c r="O34" s="195">
        <v>17344.491999999998</v>
      </c>
      <c r="P34" s="107"/>
      <c r="Q34" s="107"/>
      <c r="R34" s="107"/>
      <c r="S34" s="196"/>
      <c r="T34" s="196"/>
      <c r="U34" s="196"/>
      <c r="V34" s="117"/>
      <c r="W34" s="117"/>
      <c r="X34" s="117"/>
      <c r="Y34" s="107"/>
      <c r="Z34" s="107"/>
      <c r="AA34" s="172"/>
      <c r="AB34" s="107">
        <v>272</v>
      </c>
      <c r="AC34" s="107">
        <v>141.7603</v>
      </c>
      <c r="AD34" s="107">
        <v>23327.329000000002</v>
      </c>
      <c r="AE34" s="103"/>
      <c r="AF34" s="103"/>
      <c r="AG34" s="103"/>
      <c r="AH34" s="103">
        <v>24</v>
      </c>
      <c r="AI34" s="103">
        <v>4.1178999999999997</v>
      </c>
      <c r="AJ34" s="103">
        <v>1864.251</v>
      </c>
      <c r="AK34" s="107"/>
      <c r="AL34" s="107"/>
      <c r="AM34" s="107"/>
      <c r="AN34" s="103"/>
      <c r="AO34" s="103"/>
      <c r="AP34" s="103"/>
      <c r="AQ34" s="172">
        <v>392</v>
      </c>
      <c r="AR34" s="172">
        <v>198.43639999999999</v>
      </c>
      <c r="AS34" s="172">
        <v>42587.317999999992</v>
      </c>
      <c r="AT34" s="44" t="s">
        <v>23</v>
      </c>
      <c r="AU34" s="134" t="s">
        <v>45</v>
      </c>
      <c r="AV34" s="34" t="s">
        <v>25</v>
      </c>
      <c r="AW34" s="12"/>
    </row>
    <row r="35" spans="1:49" ht="24" customHeight="1">
      <c r="A35" s="22" t="s">
        <v>27</v>
      </c>
      <c r="B35" s="133"/>
      <c r="C35" s="69" t="s">
        <v>24</v>
      </c>
      <c r="D35" s="188"/>
      <c r="E35" s="188"/>
      <c r="F35" s="188"/>
      <c r="G35" s="189"/>
      <c r="H35" s="188"/>
      <c r="I35" s="188"/>
      <c r="J35" s="190"/>
      <c r="K35" s="190"/>
      <c r="L35" s="190"/>
      <c r="M35" s="191"/>
      <c r="N35" s="191"/>
      <c r="O35" s="192"/>
      <c r="P35" s="108"/>
      <c r="Q35" s="108"/>
      <c r="R35" s="108"/>
      <c r="S35" s="173"/>
      <c r="T35" s="173"/>
      <c r="U35" s="173"/>
      <c r="V35" s="190"/>
      <c r="W35" s="190"/>
      <c r="X35" s="190"/>
      <c r="Y35" s="108"/>
      <c r="Z35" s="108"/>
      <c r="AA35" s="193"/>
      <c r="AB35" s="108"/>
      <c r="AC35" s="108"/>
      <c r="AD35" s="108"/>
      <c r="AE35" s="104"/>
      <c r="AF35" s="104"/>
      <c r="AG35" s="104"/>
      <c r="AH35" s="104"/>
      <c r="AI35" s="104"/>
      <c r="AJ35" s="104"/>
      <c r="AK35" s="108"/>
      <c r="AL35" s="108"/>
      <c r="AM35" s="108"/>
      <c r="AN35" s="104"/>
      <c r="AO35" s="104"/>
      <c r="AP35" s="104"/>
      <c r="AQ35" s="175">
        <v>0</v>
      </c>
      <c r="AR35" s="175">
        <v>0</v>
      </c>
      <c r="AS35" s="175">
        <v>0</v>
      </c>
      <c r="AT35" s="21" t="s">
        <v>24</v>
      </c>
      <c r="AU35" s="135"/>
      <c r="AV35" s="23" t="s">
        <v>27</v>
      </c>
      <c r="AW35" s="12"/>
    </row>
    <row r="36" spans="1:49" ht="24" customHeight="1">
      <c r="A36" s="33" t="s">
        <v>46</v>
      </c>
      <c r="B36" s="132" t="s">
        <v>47</v>
      </c>
      <c r="C36" s="70" t="s">
        <v>23</v>
      </c>
      <c r="D36" s="184" t="s">
        <v>64</v>
      </c>
      <c r="E36" s="184" t="s">
        <v>64</v>
      </c>
      <c r="F36" s="184" t="s">
        <v>64</v>
      </c>
      <c r="G36" s="194"/>
      <c r="H36" s="184"/>
      <c r="I36" s="184"/>
      <c r="J36" s="117">
        <v>0</v>
      </c>
      <c r="K36" s="117">
        <v>0</v>
      </c>
      <c r="L36" s="117">
        <v>0</v>
      </c>
      <c r="M36" s="186"/>
      <c r="N36" s="186"/>
      <c r="O36" s="195"/>
      <c r="P36" s="107"/>
      <c r="Q36" s="107"/>
      <c r="R36" s="107"/>
      <c r="S36" s="196"/>
      <c r="T36" s="196"/>
      <c r="U36" s="196"/>
      <c r="V36" s="117">
        <v>0</v>
      </c>
      <c r="W36" s="117">
        <v>0</v>
      </c>
      <c r="X36" s="117">
        <v>0</v>
      </c>
      <c r="Y36" s="107"/>
      <c r="Z36" s="107"/>
      <c r="AA36" s="172"/>
      <c r="AB36" s="107"/>
      <c r="AC36" s="107"/>
      <c r="AD36" s="107"/>
      <c r="AE36" s="103"/>
      <c r="AF36" s="103"/>
      <c r="AG36" s="103"/>
      <c r="AH36" s="103"/>
      <c r="AI36" s="103"/>
      <c r="AJ36" s="103"/>
      <c r="AK36" s="107"/>
      <c r="AL36" s="107"/>
      <c r="AM36" s="107"/>
      <c r="AN36" s="103"/>
      <c r="AO36" s="103"/>
      <c r="AP36" s="103"/>
      <c r="AQ36" s="172">
        <v>0</v>
      </c>
      <c r="AR36" s="172">
        <v>0</v>
      </c>
      <c r="AS36" s="172">
        <v>0</v>
      </c>
      <c r="AT36" s="28" t="s">
        <v>23</v>
      </c>
      <c r="AU36" s="134" t="s">
        <v>47</v>
      </c>
      <c r="AV36" s="34" t="s">
        <v>46</v>
      </c>
      <c r="AW36" s="12"/>
    </row>
    <row r="37" spans="1:49" ht="24" customHeight="1">
      <c r="A37" s="33" t="s">
        <v>25</v>
      </c>
      <c r="B37" s="133"/>
      <c r="C37" s="69" t="s">
        <v>24</v>
      </c>
      <c r="D37" s="188"/>
      <c r="E37" s="188"/>
      <c r="F37" s="188"/>
      <c r="G37" s="189"/>
      <c r="H37" s="188"/>
      <c r="I37" s="188"/>
      <c r="J37" s="190"/>
      <c r="K37" s="190"/>
      <c r="L37" s="190"/>
      <c r="M37" s="191"/>
      <c r="N37" s="191"/>
      <c r="O37" s="192"/>
      <c r="P37" s="108"/>
      <c r="Q37" s="108"/>
      <c r="R37" s="108"/>
      <c r="S37" s="173"/>
      <c r="T37" s="173"/>
      <c r="U37" s="173"/>
      <c r="V37" s="190"/>
      <c r="W37" s="190"/>
      <c r="X37" s="190"/>
      <c r="Y37" s="108"/>
      <c r="Z37" s="108"/>
      <c r="AA37" s="193"/>
      <c r="AB37" s="108"/>
      <c r="AC37" s="108"/>
      <c r="AD37" s="108"/>
      <c r="AE37" s="104"/>
      <c r="AF37" s="104"/>
      <c r="AG37" s="104"/>
      <c r="AH37" s="104"/>
      <c r="AI37" s="104"/>
      <c r="AJ37" s="104"/>
      <c r="AK37" s="108"/>
      <c r="AL37" s="108"/>
      <c r="AM37" s="108"/>
      <c r="AN37" s="104"/>
      <c r="AO37" s="104"/>
      <c r="AP37" s="104"/>
      <c r="AQ37" s="175"/>
      <c r="AR37" s="175"/>
      <c r="AS37" s="175"/>
      <c r="AT37" s="43" t="s">
        <v>24</v>
      </c>
      <c r="AU37" s="135"/>
      <c r="AV37" s="34" t="s">
        <v>25</v>
      </c>
      <c r="AW37" s="12"/>
    </row>
    <row r="38" spans="1:49" ht="24" customHeight="1">
      <c r="A38" s="33" t="s">
        <v>27</v>
      </c>
      <c r="B38" s="132" t="s">
        <v>48</v>
      </c>
      <c r="C38" s="70" t="s">
        <v>23</v>
      </c>
      <c r="D38" s="184">
        <v>11</v>
      </c>
      <c r="E38" s="184">
        <v>1.1553</v>
      </c>
      <c r="F38" s="184">
        <v>1500.2550037327162</v>
      </c>
      <c r="G38" s="194"/>
      <c r="H38" s="184"/>
      <c r="I38" s="184"/>
      <c r="J38" s="117">
        <v>11</v>
      </c>
      <c r="K38" s="117">
        <v>1.1553</v>
      </c>
      <c r="L38" s="117">
        <v>1500.2550037327162</v>
      </c>
      <c r="M38" s="186"/>
      <c r="N38" s="186"/>
      <c r="O38" s="195"/>
      <c r="P38" s="107"/>
      <c r="Q38" s="107"/>
      <c r="R38" s="107"/>
      <c r="S38" s="196"/>
      <c r="T38" s="196"/>
      <c r="U38" s="196"/>
      <c r="V38" s="117"/>
      <c r="W38" s="117"/>
      <c r="X38" s="117"/>
      <c r="Y38" s="107"/>
      <c r="Z38" s="107"/>
      <c r="AA38" s="172"/>
      <c r="AB38" s="107">
        <v>221</v>
      </c>
      <c r="AC38" s="107">
        <v>14.132099999999999</v>
      </c>
      <c r="AD38" s="107">
        <v>10006.029</v>
      </c>
      <c r="AE38" s="103"/>
      <c r="AF38" s="103"/>
      <c r="AG38" s="103"/>
      <c r="AH38" s="103"/>
      <c r="AI38" s="103"/>
      <c r="AJ38" s="103"/>
      <c r="AK38" s="107"/>
      <c r="AL38" s="107"/>
      <c r="AM38" s="107"/>
      <c r="AN38" s="103">
        <v>9</v>
      </c>
      <c r="AO38" s="103">
        <v>1.0206500000000001</v>
      </c>
      <c r="AP38" s="103">
        <v>2932.5509999999999</v>
      </c>
      <c r="AQ38" s="172">
        <v>241</v>
      </c>
      <c r="AR38" s="172">
        <v>16.308050000000001</v>
      </c>
      <c r="AS38" s="172">
        <v>14438.835003732716</v>
      </c>
      <c r="AT38" s="28" t="s">
        <v>23</v>
      </c>
      <c r="AU38" s="134" t="s">
        <v>48</v>
      </c>
      <c r="AV38" s="34" t="s">
        <v>27</v>
      </c>
      <c r="AW38" s="12"/>
    </row>
    <row r="39" spans="1:49" ht="24" customHeight="1">
      <c r="A39" s="22" t="s">
        <v>49</v>
      </c>
      <c r="B39" s="133"/>
      <c r="C39" s="69" t="s">
        <v>24</v>
      </c>
      <c r="D39" s="188"/>
      <c r="E39" s="188"/>
      <c r="F39" s="188"/>
      <c r="G39" s="189"/>
      <c r="H39" s="188"/>
      <c r="I39" s="188"/>
      <c r="J39" s="190"/>
      <c r="K39" s="190"/>
      <c r="L39" s="190"/>
      <c r="M39" s="191"/>
      <c r="N39" s="191"/>
      <c r="O39" s="192"/>
      <c r="P39" s="108"/>
      <c r="Q39" s="108"/>
      <c r="R39" s="108"/>
      <c r="S39" s="173"/>
      <c r="T39" s="173"/>
      <c r="U39" s="173"/>
      <c r="V39" s="190"/>
      <c r="W39" s="190"/>
      <c r="X39" s="190"/>
      <c r="Y39" s="108"/>
      <c r="Z39" s="108"/>
      <c r="AA39" s="193"/>
      <c r="AB39" s="108"/>
      <c r="AC39" s="108"/>
      <c r="AD39" s="108"/>
      <c r="AE39" s="104"/>
      <c r="AF39" s="104"/>
      <c r="AG39" s="104"/>
      <c r="AH39" s="104"/>
      <c r="AI39" s="104"/>
      <c r="AJ39" s="104"/>
      <c r="AK39" s="108"/>
      <c r="AL39" s="108"/>
      <c r="AM39" s="108"/>
      <c r="AN39" s="104"/>
      <c r="AO39" s="104"/>
      <c r="AP39" s="104"/>
      <c r="AQ39" s="175"/>
      <c r="AR39" s="175"/>
      <c r="AS39" s="175"/>
      <c r="AT39" s="38" t="s">
        <v>24</v>
      </c>
      <c r="AU39" s="135"/>
      <c r="AV39" s="23" t="s">
        <v>49</v>
      </c>
      <c r="AW39" s="12"/>
    </row>
    <row r="40" spans="1:49" ht="24" customHeight="1">
      <c r="A40" s="33"/>
      <c r="B40" s="132" t="s">
        <v>50</v>
      </c>
      <c r="C40" s="70" t="s">
        <v>23</v>
      </c>
      <c r="D40" s="184"/>
      <c r="E40" s="184"/>
      <c r="F40" s="184"/>
      <c r="G40" s="194"/>
      <c r="H40" s="184"/>
      <c r="I40" s="184"/>
      <c r="J40" s="117"/>
      <c r="K40" s="117"/>
      <c r="L40" s="117"/>
      <c r="M40" s="186">
        <v>1</v>
      </c>
      <c r="N40" s="186">
        <v>13.962</v>
      </c>
      <c r="O40" s="195">
        <v>11825.763999999999</v>
      </c>
      <c r="P40" s="107"/>
      <c r="Q40" s="107"/>
      <c r="R40" s="107"/>
      <c r="S40" s="196"/>
      <c r="T40" s="196"/>
      <c r="U40" s="196"/>
      <c r="V40" s="117"/>
      <c r="W40" s="117"/>
      <c r="X40" s="117"/>
      <c r="Y40" s="107"/>
      <c r="Z40" s="107"/>
      <c r="AA40" s="172"/>
      <c r="AB40" s="107"/>
      <c r="AC40" s="107"/>
      <c r="AD40" s="107"/>
      <c r="AE40" s="103"/>
      <c r="AF40" s="103"/>
      <c r="AG40" s="103"/>
      <c r="AH40" s="103"/>
      <c r="AI40" s="103"/>
      <c r="AJ40" s="103"/>
      <c r="AK40" s="107"/>
      <c r="AL40" s="107"/>
      <c r="AM40" s="107"/>
      <c r="AN40" s="103"/>
      <c r="AO40" s="103"/>
      <c r="AP40" s="103"/>
      <c r="AQ40" s="172">
        <v>1</v>
      </c>
      <c r="AR40" s="172">
        <v>13.962</v>
      </c>
      <c r="AS40" s="172">
        <v>11825.763999999999</v>
      </c>
      <c r="AT40" s="35" t="s">
        <v>23</v>
      </c>
      <c r="AU40" s="134" t="s">
        <v>50</v>
      </c>
      <c r="AV40" s="34"/>
      <c r="AW40" s="12"/>
    </row>
    <row r="41" spans="1:49" ht="24" customHeight="1">
      <c r="A41" s="33" t="s">
        <v>51</v>
      </c>
      <c r="B41" s="133"/>
      <c r="C41" s="69" t="s">
        <v>24</v>
      </c>
      <c r="D41" s="188"/>
      <c r="E41" s="188"/>
      <c r="F41" s="188"/>
      <c r="G41" s="189"/>
      <c r="H41" s="188"/>
      <c r="I41" s="188"/>
      <c r="J41" s="190"/>
      <c r="K41" s="190"/>
      <c r="L41" s="190"/>
      <c r="M41" s="191"/>
      <c r="N41" s="191"/>
      <c r="O41" s="192"/>
      <c r="P41" s="108"/>
      <c r="Q41" s="108"/>
      <c r="R41" s="108"/>
      <c r="S41" s="197"/>
      <c r="T41" s="173"/>
      <c r="U41" s="173"/>
      <c r="V41" s="190"/>
      <c r="W41" s="190"/>
      <c r="X41" s="190"/>
      <c r="Y41" s="108"/>
      <c r="Z41" s="108"/>
      <c r="AA41" s="193"/>
      <c r="AB41" s="108"/>
      <c r="AC41" s="108"/>
      <c r="AD41" s="108"/>
      <c r="AE41" s="104"/>
      <c r="AF41" s="104"/>
      <c r="AG41" s="104"/>
      <c r="AH41" s="104"/>
      <c r="AI41" s="104"/>
      <c r="AJ41" s="104"/>
      <c r="AK41" s="108"/>
      <c r="AL41" s="108"/>
      <c r="AM41" s="108"/>
      <c r="AN41" s="104"/>
      <c r="AO41" s="104"/>
      <c r="AP41" s="104"/>
      <c r="AQ41" s="175"/>
      <c r="AR41" s="175"/>
      <c r="AS41" s="175"/>
      <c r="AT41" s="39" t="s">
        <v>24</v>
      </c>
      <c r="AU41" s="135"/>
      <c r="AV41" s="34" t="s">
        <v>51</v>
      </c>
      <c r="AW41" s="12"/>
    </row>
    <row r="42" spans="1:49" ht="24" customHeight="1">
      <c r="A42" s="33"/>
      <c r="B42" s="132" t="s">
        <v>52</v>
      </c>
      <c r="C42" s="70" t="s">
        <v>23</v>
      </c>
      <c r="D42" s="184" t="s">
        <v>64</v>
      </c>
      <c r="E42" s="184" t="s">
        <v>64</v>
      </c>
      <c r="F42" s="184" t="s">
        <v>64</v>
      </c>
      <c r="G42" s="194">
        <v>2</v>
      </c>
      <c r="H42" s="184">
        <v>31.2666</v>
      </c>
      <c r="I42" s="184">
        <v>22406.06</v>
      </c>
      <c r="J42" s="117">
        <v>2</v>
      </c>
      <c r="K42" s="117">
        <v>31.2666</v>
      </c>
      <c r="L42" s="117">
        <v>22406.06</v>
      </c>
      <c r="M42" s="186">
        <v>16</v>
      </c>
      <c r="N42" s="186">
        <v>664.88229999999999</v>
      </c>
      <c r="O42" s="195">
        <v>302285.65700000001</v>
      </c>
      <c r="P42" s="107"/>
      <c r="Q42" s="107"/>
      <c r="R42" s="107"/>
      <c r="S42" s="198"/>
      <c r="T42" s="196"/>
      <c r="U42" s="196"/>
      <c r="V42" s="117"/>
      <c r="W42" s="117"/>
      <c r="X42" s="117"/>
      <c r="Y42" s="107"/>
      <c r="Z42" s="107"/>
      <c r="AA42" s="172"/>
      <c r="AB42" s="107"/>
      <c r="AC42" s="107"/>
      <c r="AD42" s="107"/>
      <c r="AE42" s="103"/>
      <c r="AF42" s="103"/>
      <c r="AG42" s="103"/>
      <c r="AH42" s="103"/>
      <c r="AI42" s="103"/>
      <c r="AJ42" s="103"/>
      <c r="AK42" s="107"/>
      <c r="AL42" s="107"/>
      <c r="AM42" s="107"/>
      <c r="AN42" s="103"/>
      <c r="AO42" s="103"/>
      <c r="AP42" s="103"/>
      <c r="AQ42" s="172">
        <v>18</v>
      </c>
      <c r="AR42" s="172">
        <v>696.14890000000003</v>
      </c>
      <c r="AS42" s="172">
        <v>324691.717</v>
      </c>
      <c r="AT42" s="28" t="s">
        <v>23</v>
      </c>
      <c r="AU42" s="134" t="s">
        <v>52</v>
      </c>
      <c r="AV42" s="34"/>
      <c r="AW42" s="12"/>
    </row>
    <row r="43" spans="1:49" ht="24" customHeight="1">
      <c r="A43" s="33" t="s">
        <v>53</v>
      </c>
      <c r="B43" s="133"/>
      <c r="C43" s="69" t="s">
        <v>24</v>
      </c>
      <c r="D43" s="188">
        <v>32</v>
      </c>
      <c r="E43" s="188">
        <v>370.58019999999999</v>
      </c>
      <c r="F43" s="188">
        <v>323800.25804563274</v>
      </c>
      <c r="G43" s="189">
        <v>23</v>
      </c>
      <c r="H43" s="188">
        <v>321.1696</v>
      </c>
      <c r="I43" s="188">
        <v>247143.10200000001</v>
      </c>
      <c r="J43" s="190">
        <v>55</v>
      </c>
      <c r="K43" s="190">
        <v>691.74980000000005</v>
      </c>
      <c r="L43" s="190">
        <v>570943.36004563281</v>
      </c>
      <c r="M43" s="191">
        <v>13</v>
      </c>
      <c r="N43" s="191">
        <v>129.3039</v>
      </c>
      <c r="O43" s="192">
        <v>72500.66</v>
      </c>
      <c r="P43" s="108"/>
      <c r="Q43" s="108"/>
      <c r="R43" s="108"/>
      <c r="S43" s="173"/>
      <c r="T43" s="173"/>
      <c r="U43" s="173"/>
      <c r="V43" s="190"/>
      <c r="W43" s="190"/>
      <c r="X43" s="190"/>
      <c r="Y43" s="108"/>
      <c r="Z43" s="108"/>
      <c r="AA43" s="193"/>
      <c r="AB43" s="108"/>
      <c r="AC43" s="108"/>
      <c r="AD43" s="108"/>
      <c r="AE43" s="104"/>
      <c r="AF43" s="104"/>
      <c r="AG43" s="104"/>
      <c r="AH43" s="104"/>
      <c r="AI43" s="104"/>
      <c r="AJ43" s="104"/>
      <c r="AK43" s="108"/>
      <c r="AL43" s="108"/>
      <c r="AM43" s="108"/>
      <c r="AN43" s="104"/>
      <c r="AO43" s="104"/>
      <c r="AP43" s="104"/>
      <c r="AQ43" s="175">
        <v>68</v>
      </c>
      <c r="AR43" s="175">
        <v>821.05370000000005</v>
      </c>
      <c r="AS43" s="175">
        <v>643444.02004563285</v>
      </c>
      <c r="AT43" s="43" t="s">
        <v>24</v>
      </c>
      <c r="AU43" s="135"/>
      <c r="AV43" s="34" t="s">
        <v>53</v>
      </c>
      <c r="AW43" s="12"/>
    </row>
    <row r="44" spans="1:49" ht="24" customHeight="1">
      <c r="A44" s="33"/>
      <c r="B44" s="132" t="s">
        <v>54</v>
      </c>
      <c r="C44" s="70" t="s">
        <v>23</v>
      </c>
      <c r="D44" s="184"/>
      <c r="E44" s="184"/>
      <c r="F44" s="184"/>
      <c r="G44" s="194"/>
      <c r="H44" s="184"/>
      <c r="I44" s="184"/>
      <c r="J44" s="117"/>
      <c r="K44" s="117"/>
      <c r="L44" s="117"/>
      <c r="M44" s="186">
        <v>160</v>
      </c>
      <c r="N44" s="186">
        <v>7.2011000000000003</v>
      </c>
      <c r="O44" s="199">
        <v>4324.0169999999998</v>
      </c>
      <c r="P44" s="107"/>
      <c r="Q44" s="107"/>
      <c r="R44" s="107"/>
      <c r="S44" s="196"/>
      <c r="T44" s="196"/>
      <c r="U44" s="196"/>
      <c r="V44" s="117"/>
      <c r="W44" s="117"/>
      <c r="X44" s="117"/>
      <c r="Y44" s="107"/>
      <c r="Z44" s="107"/>
      <c r="AA44" s="172"/>
      <c r="AB44" s="107"/>
      <c r="AC44" s="107"/>
      <c r="AD44" s="107"/>
      <c r="AE44" s="103"/>
      <c r="AF44" s="103"/>
      <c r="AG44" s="103"/>
      <c r="AH44" s="103"/>
      <c r="AI44" s="103"/>
      <c r="AJ44" s="103"/>
      <c r="AK44" s="107"/>
      <c r="AL44" s="107"/>
      <c r="AM44" s="107"/>
      <c r="AN44" s="103"/>
      <c r="AO44" s="103"/>
      <c r="AP44" s="103"/>
      <c r="AQ44" s="172">
        <v>160</v>
      </c>
      <c r="AR44" s="172">
        <v>7.2011000000000003</v>
      </c>
      <c r="AS44" s="172">
        <v>4324.0169999999998</v>
      </c>
      <c r="AT44" s="44" t="s">
        <v>23</v>
      </c>
      <c r="AU44" s="134" t="s">
        <v>54</v>
      </c>
      <c r="AV44" s="34"/>
      <c r="AW44" s="12"/>
    </row>
    <row r="45" spans="1:49" ht="24" customHeight="1">
      <c r="A45" s="33" t="s">
        <v>27</v>
      </c>
      <c r="B45" s="133"/>
      <c r="C45" s="69" t="s">
        <v>24</v>
      </c>
      <c r="D45" s="188"/>
      <c r="E45" s="188"/>
      <c r="F45" s="188"/>
      <c r="G45" s="189"/>
      <c r="H45" s="188"/>
      <c r="I45" s="188"/>
      <c r="J45" s="190"/>
      <c r="K45" s="190"/>
      <c r="L45" s="190"/>
      <c r="M45" s="191">
        <v>3</v>
      </c>
      <c r="N45" s="191">
        <v>2.1000000000000001E-2</v>
      </c>
      <c r="O45" s="200">
        <v>14.798999999999999</v>
      </c>
      <c r="P45" s="108"/>
      <c r="Q45" s="108"/>
      <c r="R45" s="108"/>
      <c r="S45" s="173"/>
      <c r="T45" s="173"/>
      <c r="U45" s="173"/>
      <c r="V45" s="190"/>
      <c r="W45" s="190"/>
      <c r="X45" s="190"/>
      <c r="Y45" s="108"/>
      <c r="Z45" s="108"/>
      <c r="AA45" s="193"/>
      <c r="AB45" s="108"/>
      <c r="AC45" s="108"/>
      <c r="AD45" s="108"/>
      <c r="AE45" s="104"/>
      <c r="AF45" s="104"/>
      <c r="AG45" s="104"/>
      <c r="AH45" s="104"/>
      <c r="AI45" s="104"/>
      <c r="AJ45" s="104"/>
      <c r="AK45" s="108"/>
      <c r="AL45" s="108"/>
      <c r="AM45" s="108"/>
      <c r="AN45" s="104"/>
      <c r="AO45" s="104"/>
      <c r="AP45" s="104"/>
      <c r="AQ45" s="175">
        <v>3</v>
      </c>
      <c r="AR45" s="175">
        <v>2.1000000000000001E-2</v>
      </c>
      <c r="AS45" s="175">
        <v>14.798999999999999</v>
      </c>
      <c r="AT45" s="39" t="s">
        <v>24</v>
      </c>
      <c r="AU45" s="135"/>
      <c r="AV45" s="25" t="s">
        <v>27</v>
      </c>
      <c r="AW45" s="12"/>
    </row>
    <row r="46" spans="1:49" ht="24" customHeight="1">
      <c r="A46" s="33"/>
      <c r="B46" s="132" t="s">
        <v>55</v>
      </c>
      <c r="C46" s="70" t="s">
        <v>23</v>
      </c>
      <c r="D46" s="184"/>
      <c r="E46" s="184"/>
      <c r="F46" s="184"/>
      <c r="G46" s="194"/>
      <c r="H46" s="184"/>
      <c r="I46" s="184"/>
      <c r="J46" s="117"/>
      <c r="K46" s="117"/>
      <c r="L46" s="117"/>
      <c r="M46" s="186"/>
      <c r="N46" s="186"/>
      <c r="O46" s="187"/>
      <c r="P46" s="107"/>
      <c r="Q46" s="107"/>
      <c r="R46" s="107"/>
      <c r="S46" s="196"/>
      <c r="T46" s="196"/>
      <c r="U46" s="196"/>
      <c r="V46" s="117"/>
      <c r="W46" s="117"/>
      <c r="X46" s="117"/>
      <c r="Y46" s="107"/>
      <c r="Z46" s="107"/>
      <c r="AA46" s="172"/>
      <c r="AB46" s="107"/>
      <c r="AC46" s="107"/>
      <c r="AD46" s="107"/>
      <c r="AE46" s="103"/>
      <c r="AF46" s="103"/>
      <c r="AG46" s="103"/>
      <c r="AH46" s="103"/>
      <c r="AI46" s="103"/>
      <c r="AJ46" s="103"/>
      <c r="AK46" s="107"/>
      <c r="AL46" s="107"/>
      <c r="AM46" s="107"/>
      <c r="AN46" s="103"/>
      <c r="AO46" s="103"/>
      <c r="AP46" s="103"/>
      <c r="AQ46" s="172">
        <v>0</v>
      </c>
      <c r="AR46" s="172">
        <v>0</v>
      </c>
      <c r="AS46" s="172">
        <v>0</v>
      </c>
      <c r="AT46" s="28" t="s">
        <v>23</v>
      </c>
      <c r="AU46" s="134" t="s">
        <v>55</v>
      </c>
      <c r="AV46" s="25"/>
      <c r="AW46" s="12"/>
    </row>
    <row r="47" spans="1:49" ht="24" customHeight="1">
      <c r="A47" s="22"/>
      <c r="B47" s="133"/>
      <c r="C47" s="69" t="s">
        <v>24</v>
      </c>
      <c r="D47" s="188"/>
      <c r="E47" s="188"/>
      <c r="F47" s="188"/>
      <c r="G47" s="189"/>
      <c r="H47" s="188"/>
      <c r="I47" s="188"/>
      <c r="J47" s="190"/>
      <c r="K47" s="190"/>
      <c r="L47" s="190"/>
      <c r="M47" s="191"/>
      <c r="N47" s="191"/>
      <c r="O47" s="192"/>
      <c r="P47" s="108"/>
      <c r="Q47" s="108"/>
      <c r="R47" s="108"/>
      <c r="S47" s="173"/>
      <c r="T47" s="173"/>
      <c r="U47" s="173"/>
      <c r="V47" s="190"/>
      <c r="W47" s="190"/>
      <c r="X47" s="190"/>
      <c r="Y47" s="108"/>
      <c r="Z47" s="108"/>
      <c r="AA47" s="193"/>
      <c r="AB47" s="108"/>
      <c r="AC47" s="108"/>
      <c r="AD47" s="108"/>
      <c r="AE47" s="104"/>
      <c r="AF47" s="104"/>
      <c r="AG47" s="104"/>
      <c r="AH47" s="104"/>
      <c r="AI47" s="104"/>
      <c r="AJ47" s="104"/>
      <c r="AK47" s="108"/>
      <c r="AL47" s="108"/>
      <c r="AM47" s="108"/>
      <c r="AN47" s="104"/>
      <c r="AO47" s="104"/>
      <c r="AP47" s="104"/>
      <c r="AQ47" s="175"/>
      <c r="AR47" s="175"/>
      <c r="AS47" s="175"/>
      <c r="AT47" s="38" t="s">
        <v>24</v>
      </c>
      <c r="AU47" s="135"/>
      <c r="AV47" s="26"/>
      <c r="AW47" s="12"/>
    </row>
    <row r="48" spans="1:49" ht="24" customHeight="1">
      <c r="A48" s="33"/>
      <c r="B48" s="132" t="s">
        <v>56</v>
      </c>
      <c r="C48" s="70" t="s">
        <v>23</v>
      </c>
      <c r="D48" s="184"/>
      <c r="E48" s="184"/>
      <c r="F48" s="184"/>
      <c r="G48" s="194"/>
      <c r="H48" s="184"/>
      <c r="I48" s="184"/>
      <c r="J48" s="117"/>
      <c r="K48" s="117"/>
      <c r="L48" s="117"/>
      <c r="M48" s="186">
        <v>3</v>
      </c>
      <c r="N48" s="186">
        <v>0.40500000000000003</v>
      </c>
      <c r="O48" s="195">
        <v>469.96199999999999</v>
      </c>
      <c r="P48" s="107">
        <v>8</v>
      </c>
      <c r="Q48" s="107">
        <v>0.87</v>
      </c>
      <c r="R48" s="107">
        <v>947.05200000000002</v>
      </c>
      <c r="S48" s="170"/>
      <c r="T48" s="196"/>
      <c r="U48" s="196"/>
      <c r="V48" s="117">
        <v>8</v>
      </c>
      <c r="W48" s="117">
        <v>0.87</v>
      </c>
      <c r="X48" s="117">
        <v>947.05200000000002</v>
      </c>
      <c r="Y48" s="107"/>
      <c r="Z48" s="107"/>
      <c r="AA48" s="172"/>
      <c r="AB48" s="107"/>
      <c r="AC48" s="107"/>
      <c r="AD48" s="107"/>
      <c r="AE48" s="103"/>
      <c r="AF48" s="103"/>
      <c r="AG48" s="103"/>
      <c r="AH48" s="103"/>
      <c r="AI48" s="103"/>
      <c r="AJ48" s="103"/>
      <c r="AK48" s="107"/>
      <c r="AL48" s="107"/>
      <c r="AM48" s="107"/>
      <c r="AN48" s="103"/>
      <c r="AO48" s="103"/>
      <c r="AP48" s="103"/>
      <c r="AQ48" s="172">
        <v>11</v>
      </c>
      <c r="AR48" s="172">
        <v>1.2749999999999999</v>
      </c>
      <c r="AS48" s="172">
        <v>1417.0140000000001</v>
      </c>
      <c r="AT48" s="28" t="s">
        <v>23</v>
      </c>
      <c r="AU48" s="134" t="s">
        <v>56</v>
      </c>
      <c r="AV48" s="25"/>
      <c r="AW48" s="12"/>
    </row>
    <row r="49" spans="1:49" ht="24" customHeight="1">
      <c r="A49" s="33" t="s">
        <v>57</v>
      </c>
      <c r="B49" s="133"/>
      <c r="C49" s="69" t="s">
        <v>24</v>
      </c>
      <c r="D49" s="188"/>
      <c r="E49" s="188"/>
      <c r="F49" s="188"/>
      <c r="G49" s="189"/>
      <c r="H49" s="188"/>
      <c r="I49" s="188"/>
      <c r="J49" s="190"/>
      <c r="K49" s="190"/>
      <c r="L49" s="190"/>
      <c r="M49" s="191"/>
      <c r="N49" s="191"/>
      <c r="O49" s="192"/>
      <c r="P49" s="108"/>
      <c r="Q49" s="108"/>
      <c r="R49" s="108"/>
      <c r="S49" s="173"/>
      <c r="T49" s="173"/>
      <c r="U49" s="173"/>
      <c r="V49" s="190"/>
      <c r="W49" s="190"/>
      <c r="X49" s="190"/>
      <c r="Y49" s="108"/>
      <c r="Z49" s="108"/>
      <c r="AA49" s="193"/>
      <c r="AB49" s="108"/>
      <c r="AC49" s="108"/>
      <c r="AD49" s="108"/>
      <c r="AE49" s="104"/>
      <c r="AF49" s="104"/>
      <c r="AG49" s="104"/>
      <c r="AH49" s="104"/>
      <c r="AI49" s="104"/>
      <c r="AJ49" s="104"/>
      <c r="AK49" s="108"/>
      <c r="AL49" s="108"/>
      <c r="AM49" s="108"/>
      <c r="AN49" s="104"/>
      <c r="AO49" s="104"/>
      <c r="AP49" s="104"/>
      <c r="AQ49" s="175">
        <v>0</v>
      </c>
      <c r="AR49" s="175">
        <v>0</v>
      </c>
      <c r="AS49" s="175">
        <v>0</v>
      </c>
      <c r="AT49" s="43" t="s">
        <v>24</v>
      </c>
      <c r="AU49" s="135"/>
      <c r="AV49" s="25" t="s">
        <v>57</v>
      </c>
      <c r="AW49" s="12"/>
    </row>
    <row r="50" spans="1:49" ht="24" customHeight="1">
      <c r="A50" s="33"/>
      <c r="B50" s="132" t="s">
        <v>58</v>
      </c>
      <c r="C50" s="70" t="s">
        <v>23</v>
      </c>
      <c r="D50" s="184" t="s">
        <v>64</v>
      </c>
      <c r="E50" s="184" t="s">
        <v>64</v>
      </c>
      <c r="F50" s="184" t="s">
        <v>64</v>
      </c>
      <c r="G50" s="194"/>
      <c r="H50" s="184"/>
      <c r="I50" s="184"/>
      <c r="J50" s="117">
        <v>0</v>
      </c>
      <c r="K50" s="117">
        <v>0</v>
      </c>
      <c r="L50" s="117">
        <v>0</v>
      </c>
      <c r="M50" s="186"/>
      <c r="N50" s="186"/>
      <c r="O50" s="195"/>
      <c r="P50" s="107"/>
      <c r="Q50" s="107"/>
      <c r="R50" s="107"/>
      <c r="S50" s="170"/>
      <c r="T50" s="196"/>
      <c r="U50" s="196"/>
      <c r="V50" s="117">
        <v>0</v>
      </c>
      <c r="W50" s="117">
        <v>0</v>
      </c>
      <c r="X50" s="117">
        <v>0</v>
      </c>
      <c r="Y50" s="107"/>
      <c r="Z50" s="107"/>
      <c r="AA50" s="172"/>
      <c r="AB50" s="107"/>
      <c r="AC50" s="107"/>
      <c r="AD50" s="107"/>
      <c r="AE50" s="103"/>
      <c r="AF50" s="103"/>
      <c r="AG50" s="103"/>
      <c r="AH50" s="103"/>
      <c r="AI50" s="103"/>
      <c r="AJ50" s="103"/>
      <c r="AK50" s="107"/>
      <c r="AL50" s="107"/>
      <c r="AM50" s="107"/>
      <c r="AN50" s="103"/>
      <c r="AO50" s="103"/>
      <c r="AP50" s="103"/>
      <c r="AQ50" s="172">
        <v>0</v>
      </c>
      <c r="AR50" s="172">
        <v>0</v>
      </c>
      <c r="AS50" s="172">
        <v>0</v>
      </c>
      <c r="AT50" s="28" t="s">
        <v>23</v>
      </c>
      <c r="AU50" s="134" t="s">
        <v>58</v>
      </c>
      <c r="AV50" s="24"/>
      <c r="AW50" s="12"/>
    </row>
    <row r="51" spans="1:49" ht="24" customHeight="1">
      <c r="A51" s="33"/>
      <c r="B51" s="133"/>
      <c r="C51" s="69" t="s">
        <v>24</v>
      </c>
      <c r="D51" s="188">
        <v>0</v>
      </c>
      <c r="E51" s="188">
        <v>0</v>
      </c>
      <c r="F51" s="188">
        <v>0</v>
      </c>
      <c r="G51" s="189"/>
      <c r="H51" s="188"/>
      <c r="I51" s="188"/>
      <c r="J51" s="190">
        <v>0</v>
      </c>
      <c r="K51" s="190">
        <v>0</v>
      </c>
      <c r="L51" s="190">
        <v>0</v>
      </c>
      <c r="M51" s="191"/>
      <c r="N51" s="191"/>
      <c r="O51" s="192"/>
      <c r="P51" s="108"/>
      <c r="Q51" s="108"/>
      <c r="R51" s="108"/>
      <c r="S51" s="173"/>
      <c r="T51" s="173"/>
      <c r="U51" s="173"/>
      <c r="V51" s="190">
        <v>0</v>
      </c>
      <c r="W51" s="190">
        <v>0</v>
      </c>
      <c r="X51" s="190">
        <v>0</v>
      </c>
      <c r="Y51" s="108"/>
      <c r="Z51" s="108"/>
      <c r="AA51" s="193"/>
      <c r="AB51" s="108"/>
      <c r="AC51" s="108"/>
      <c r="AD51" s="108"/>
      <c r="AE51" s="104"/>
      <c r="AF51" s="104"/>
      <c r="AG51" s="104"/>
      <c r="AH51" s="104"/>
      <c r="AI51" s="104"/>
      <c r="AJ51" s="104"/>
      <c r="AK51" s="108"/>
      <c r="AL51" s="108"/>
      <c r="AM51" s="108"/>
      <c r="AN51" s="104"/>
      <c r="AO51" s="104"/>
      <c r="AP51" s="104"/>
      <c r="AQ51" s="175">
        <v>0</v>
      </c>
      <c r="AR51" s="175">
        <v>0</v>
      </c>
      <c r="AS51" s="175">
        <v>0</v>
      </c>
      <c r="AT51" s="43" t="s">
        <v>24</v>
      </c>
      <c r="AU51" s="135"/>
      <c r="AV51" s="25"/>
      <c r="AW51" s="12"/>
    </row>
    <row r="52" spans="1:49" ht="24" customHeight="1">
      <c r="A52" s="33"/>
      <c r="B52" s="132" t="s">
        <v>59</v>
      </c>
      <c r="C52" s="70" t="s">
        <v>23</v>
      </c>
      <c r="D52" s="184"/>
      <c r="E52" s="184"/>
      <c r="F52" s="184"/>
      <c r="G52" s="194"/>
      <c r="H52" s="184"/>
      <c r="I52" s="184"/>
      <c r="J52" s="117"/>
      <c r="K52" s="117"/>
      <c r="L52" s="117"/>
      <c r="M52" s="186"/>
      <c r="N52" s="186"/>
      <c r="O52" s="195"/>
      <c r="P52" s="107"/>
      <c r="Q52" s="107"/>
      <c r="R52" s="107"/>
      <c r="S52" s="170"/>
      <c r="T52" s="196"/>
      <c r="U52" s="196"/>
      <c r="V52" s="117"/>
      <c r="W52" s="117"/>
      <c r="X52" s="117"/>
      <c r="Y52" s="107"/>
      <c r="Z52" s="107"/>
      <c r="AA52" s="172"/>
      <c r="AB52" s="107"/>
      <c r="AC52" s="107"/>
      <c r="AD52" s="107"/>
      <c r="AE52" s="103"/>
      <c r="AF52" s="103"/>
      <c r="AG52" s="103"/>
      <c r="AH52" s="103"/>
      <c r="AI52" s="103"/>
      <c r="AJ52" s="103"/>
      <c r="AK52" s="107"/>
      <c r="AL52" s="107"/>
      <c r="AM52" s="107"/>
      <c r="AN52" s="103"/>
      <c r="AO52" s="103"/>
      <c r="AP52" s="103"/>
      <c r="AQ52" s="172"/>
      <c r="AR52" s="172"/>
      <c r="AS52" s="172"/>
      <c r="AT52" s="28" t="s">
        <v>23</v>
      </c>
      <c r="AU52" s="134" t="s">
        <v>59</v>
      </c>
      <c r="AV52" s="25"/>
      <c r="AW52" s="12"/>
    </row>
    <row r="53" spans="1:49" ht="24" customHeight="1">
      <c r="A53" s="33" t="s">
        <v>27</v>
      </c>
      <c r="B53" s="133"/>
      <c r="C53" s="69" t="s">
        <v>24</v>
      </c>
      <c r="D53" s="188" t="s">
        <v>64</v>
      </c>
      <c r="E53" s="188" t="s">
        <v>64</v>
      </c>
      <c r="F53" s="188" t="s">
        <v>64</v>
      </c>
      <c r="G53" s="189"/>
      <c r="H53" s="188"/>
      <c r="I53" s="188"/>
      <c r="J53" s="190">
        <v>0</v>
      </c>
      <c r="K53" s="190">
        <v>0</v>
      </c>
      <c r="L53" s="190">
        <v>0</v>
      </c>
      <c r="M53" s="191"/>
      <c r="N53" s="191"/>
      <c r="O53" s="192"/>
      <c r="P53" s="108"/>
      <c r="Q53" s="108"/>
      <c r="R53" s="108"/>
      <c r="S53" s="173"/>
      <c r="T53" s="173"/>
      <c r="U53" s="173"/>
      <c r="V53" s="190"/>
      <c r="W53" s="190"/>
      <c r="X53" s="190"/>
      <c r="Y53" s="108"/>
      <c r="Z53" s="108"/>
      <c r="AA53" s="193"/>
      <c r="AB53" s="108"/>
      <c r="AC53" s="108"/>
      <c r="AD53" s="108"/>
      <c r="AE53" s="104"/>
      <c r="AF53" s="104"/>
      <c r="AG53" s="104"/>
      <c r="AH53" s="104"/>
      <c r="AI53" s="104"/>
      <c r="AJ53" s="104"/>
      <c r="AK53" s="108"/>
      <c r="AL53" s="108"/>
      <c r="AM53" s="108"/>
      <c r="AN53" s="104"/>
      <c r="AO53" s="104"/>
      <c r="AP53" s="104"/>
      <c r="AQ53" s="175">
        <v>0</v>
      </c>
      <c r="AR53" s="175">
        <v>0</v>
      </c>
      <c r="AS53" s="175">
        <v>0</v>
      </c>
      <c r="AT53" s="43" t="s">
        <v>24</v>
      </c>
      <c r="AU53" s="135"/>
      <c r="AV53" s="25" t="s">
        <v>27</v>
      </c>
      <c r="AW53" s="12"/>
    </row>
    <row r="54" spans="1:49" ht="24" customHeight="1">
      <c r="A54" s="33"/>
      <c r="B54" s="132" t="s">
        <v>60</v>
      </c>
      <c r="C54" s="70" t="s">
        <v>23</v>
      </c>
      <c r="D54" s="184"/>
      <c r="E54" s="184"/>
      <c r="F54" s="184"/>
      <c r="G54" s="194"/>
      <c r="H54" s="184"/>
      <c r="I54" s="184"/>
      <c r="J54" s="117"/>
      <c r="K54" s="117"/>
      <c r="L54" s="117"/>
      <c r="M54" s="186"/>
      <c r="N54" s="186"/>
      <c r="O54" s="187"/>
      <c r="P54" s="107"/>
      <c r="Q54" s="107"/>
      <c r="R54" s="107"/>
      <c r="S54" s="170"/>
      <c r="T54" s="196"/>
      <c r="U54" s="196"/>
      <c r="V54" s="117"/>
      <c r="W54" s="117"/>
      <c r="X54" s="117"/>
      <c r="Y54" s="107"/>
      <c r="Z54" s="107"/>
      <c r="AA54" s="172"/>
      <c r="AB54" s="107"/>
      <c r="AC54" s="107"/>
      <c r="AD54" s="107"/>
      <c r="AE54" s="103"/>
      <c r="AF54" s="103"/>
      <c r="AG54" s="103"/>
      <c r="AH54" s="103"/>
      <c r="AI54" s="103"/>
      <c r="AJ54" s="103"/>
      <c r="AK54" s="107">
        <v>6</v>
      </c>
      <c r="AL54" s="107">
        <v>6.4899999999999999E-2</v>
      </c>
      <c r="AM54" s="107">
        <v>60.295999999999999</v>
      </c>
      <c r="AN54" s="103">
        <v>13</v>
      </c>
      <c r="AO54" s="103">
        <v>8.6400000000000005E-2</v>
      </c>
      <c r="AP54" s="103">
        <v>98.516999999999996</v>
      </c>
      <c r="AQ54" s="172">
        <v>19</v>
      </c>
      <c r="AR54" s="172">
        <v>0.15129999999999999</v>
      </c>
      <c r="AS54" s="172">
        <v>158.81299999999999</v>
      </c>
      <c r="AT54" s="44" t="s">
        <v>23</v>
      </c>
      <c r="AU54" s="134" t="s">
        <v>60</v>
      </c>
      <c r="AV54" s="34"/>
      <c r="AW54" s="12"/>
    </row>
    <row r="55" spans="1:49" ht="24" customHeight="1">
      <c r="A55" s="22"/>
      <c r="B55" s="133"/>
      <c r="C55" s="69" t="s">
        <v>24</v>
      </c>
      <c r="D55" s="188"/>
      <c r="E55" s="188"/>
      <c r="F55" s="188"/>
      <c r="G55" s="189"/>
      <c r="H55" s="188"/>
      <c r="I55" s="188"/>
      <c r="J55" s="190"/>
      <c r="K55" s="190"/>
      <c r="L55" s="190"/>
      <c r="M55" s="191"/>
      <c r="N55" s="191"/>
      <c r="O55" s="192"/>
      <c r="P55" s="108"/>
      <c r="Q55" s="108"/>
      <c r="R55" s="201"/>
      <c r="S55" s="173"/>
      <c r="T55" s="173"/>
      <c r="U55" s="173"/>
      <c r="V55" s="190"/>
      <c r="W55" s="190"/>
      <c r="X55" s="190"/>
      <c r="Y55" s="108"/>
      <c r="Z55" s="108"/>
      <c r="AA55" s="193"/>
      <c r="AB55" s="108"/>
      <c r="AC55" s="108"/>
      <c r="AD55" s="108"/>
      <c r="AE55" s="104"/>
      <c r="AF55" s="104"/>
      <c r="AG55" s="104"/>
      <c r="AH55" s="104"/>
      <c r="AI55" s="104"/>
      <c r="AJ55" s="104"/>
      <c r="AK55" s="108"/>
      <c r="AL55" s="108"/>
      <c r="AM55" s="108"/>
      <c r="AN55" s="104"/>
      <c r="AO55" s="104"/>
      <c r="AP55" s="104"/>
      <c r="AQ55" s="175"/>
      <c r="AR55" s="175"/>
      <c r="AS55" s="175"/>
      <c r="AT55" s="21" t="s">
        <v>24</v>
      </c>
      <c r="AU55" s="135"/>
      <c r="AV55" s="23"/>
      <c r="AW55" s="12"/>
    </row>
    <row r="56" spans="1:49" ht="24" customHeight="1">
      <c r="A56" s="154" t="s">
        <v>61</v>
      </c>
      <c r="B56" s="134" t="s">
        <v>62</v>
      </c>
      <c r="C56" s="70" t="s">
        <v>23</v>
      </c>
      <c r="D56" s="184"/>
      <c r="E56" s="184"/>
      <c r="F56" s="184"/>
      <c r="G56" s="194"/>
      <c r="H56" s="184"/>
      <c r="I56" s="184"/>
      <c r="J56" s="117"/>
      <c r="K56" s="117"/>
      <c r="L56" s="117"/>
      <c r="M56" s="186"/>
      <c r="N56" s="186"/>
      <c r="O56" s="195"/>
      <c r="P56" s="107"/>
      <c r="Q56" s="107"/>
      <c r="R56" s="202"/>
      <c r="S56" s="170"/>
      <c r="T56" s="196"/>
      <c r="U56" s="196"/>
      <c r="V56" s="117"/>
      <c r="W56" s="117"/>
      <c r="X56" s="117"/>
      <c r="Y56" s="107"/>
      <c r="Z56" s="107"/>
      <c r="AA56" s="172"/>
      <c r="AB56" s="107"/>
      <c r="AC56" s="107"/>
      <c r="AD56" s="107"/>
      <c r="AE56" s="103"/>
      <c r="AF56" s="103"/>
      <c r="AG56" s="103"/>
      <c r="AH56" s="103"/>
      <c r="AI56" s="103"/>
      <c r="AJ56" s="103"/>
      <c r="AK56" s="107"/>
      <c r="AL56" s="107"/>
      <c r="AM56" s="107"/>
      <c r="AN56" s="103"/>
      <c r="AO56" s="103"/>
      <c r="AP56" s="103"/>
      <c r="AQ56" s="172">
        <v>0</v>
      </c>
      <c r="AR56" s="172">
        <v>0</v>
      </c>
      <c r="AS56" s="172">
        <v>0</v>
      </c>
      <c r="AT56" s="27" t="s">
        <v>23</v>
      </c>
      <c r="AU56" s="156" t="s">
        <v>61</v>
      </c>
      <c r="AV56" s="157" t="s">
        <v>64</v>
      </c>
      <c r="AW56" s="12"/>
    </row>
    <row r="57" spans="1:49" ht="24" customHeight="1">
      <c r="A57" s="155"/>
      <c r="B57" s="135"/>
      <c r="C57" s="69" t="s">
        <v>24</v>
      </c>
      <c r="D57" s="188"/>
      <c r="E57" s="188"/>
      <c r="F57" s="188"/>
      <c r="G57" s="189"/>
      <c r="H57" s="188"/>
      <c r="I57" s="188"/>
      <c r="J57" s="190"/>
      <c r="K57" s="190"/>
      <c r="L57" s="190"/>
      <c r="M57" s="191"/>
      <c r="N57" s="191"/>
      <c r="O57" s="192"/>
      <c r="P57" s="108"/>
      <c r="Q57" s="108"/>
      <c r="R57" s="203"/>
      <c r="S57" s="173"/>
      <c r="T57" s="173"/>
      <c r="U57" s="173"/>
      <c r="V57" s="190"/>
      <c r="W57" s="190"/>
      <c r="X57" s="190"/>
      <c r="Y57" s="108"/>
      <c r="Z57" s="108"/>
      <c r="AA57" s="193"/>
      <c r="AB57" s="108"/>
      <c r="AC57" s="108"/>
      <c r="AD57" s="108"/>
      <c r="AE57" s="104"/>
      <c r="AF57" s="104"/>
      <c r="AG57" s="104"/>
      <c r="AH57" s="104"/>
      <c r="AI57" s="104"/>
      <c r="AJ57" s="104"/>
      <c r="AK57" s="108"/>
      <c r="AL57" s="108"/>
      <c r="AM57" s="108"/>
      <c r="AN57" s="104"/>
      <c r="AO57" s="104"/>
      <c r="AP57" s="104"/>
      <c r="AQ57" s="175">
        <v>0</v>
      </c>
      <c r="AR57" s="175">
        <v>0</v>
      </c>
      <c r="AS57" s="175">
        <v>0</v>
      </c>
      <c r="AT57" s="21" t="s">
        <v>24</v>
      </c>
      <c r="AU57" s="158"/>
      <c r="AV57" s="159"/>
      <c r="AW57" s="12"/>
    </row>
    <row r="58" spans="1:49" ht="24" customHeight="1">
      <c r="A58" s="7" t="s">
        <v>64</v>
      </c>
      <c r="C58" s="71" t="s">
        <v>23</v>
      </c>
      <c r="D58" s="204"/>
      <c r="E58" s="204"/>
      <c r="F58" s="205"/>
      <c r="G58" s="206"/>
      <c r="H58" s="205"/>
      <c r="I58" s="205"/>
      <c r="J58" s="117">
        <v>0</v>
      </c>
      <c r="K58" s="117">
        <v>0</v>
      </c>
      <c r="L58" s="117">
        <v>0</v>
      </c>
      <c r="M58" s="207">
        <v>1685</v>
      </c>
      <c r="N58" s="208">
        <v>63.497199999999999</v>
      </c>
      <c r="O58" s="209">
        <v>38530.082000000002</v>
      </c>
      <c r="P58" s="210"/>
      <c r="Q58" s="210"/>
      <c r="R58" s="211"/>
      <c r="S58" s="212"/>
      <c r="T58" s="212"/>
      <c r="U58" s="213"/>
      <c r="V58" s="117">
        <v>0</v>
      </c>
      <c r="W58" s="117">
        <v>0</v>
      </c>
      <c r="X58" s="117">
        <v>0</v>
      </c>
      <c r="Y58" s="210">
        <v>201</v>
      </c>
      <c r="Z58" s="210">
        <v>8.6140000000000008</v>
      </c>
      <c r="AA58" s="214">
        <v>5478.098</v>
      </c>
      <c r="AB58" s="105">
        <v>1289</v>
      </c>
      <c r="AC58" s="105">
        <v>127.4126</v>
      </c>
      <c r="AD58" s="110">
        <v>35376.995000000003</v>
      </c>
      <c r="AE58" s="105"/>
      <c r="AF58" s="105"/>
      <c r="AG58" s="105"/>
      <c r="AH58" s="109"/>
      <c r="AI58" s="109"/>
      <c r="AJ58" s="109"/>
      <c r="AK58" s="109">
        <v>120</v>
      </c>
      <c r="AL58" s="109">
        <v>5.0551000000000004</v>
      </c>
      <c r="AM58" s="109">
        <v>3409.5349999999999</v>
      </c>
      <c r="AN58" s="105">
        <v>48</v>
      </c>
      <c r="AO58" s="105">
        <v>1.1519999999999999</v>
      </c>
      <c r="AP58" s="105">
        <v>5916.8209999999999</v>
      </c>
      <c r="AQ58" s="172">
        <v>3343</v>
      </c>
      <c r="AR58" s="172">
        <v>205.73089999999999</v>
      </c>
      <c r="AS58" s="172">
        <v>88711.531000000003</v>
      </c>
      <c r="AT58" s="28" t="s">
        <v>23</v>
      </c>
      <c r="AU58" s="29"/>
      <c r="AV58" s="34" t="s">
        <v>64</v>
      </c>
      <c r="AW58" s="12"/>
    </row>
    <row r="59" spans="1:49" ht="24" customHeight="1">
      <c r="A59" s="148" t="s">
        <v>65</v>
      </c>
      <c r="B59" s="149"/>
      <c r="C59" s="72" t="s">
        <v>66</v>
      </c>
      <c r="D59" s="215"/>
      <c r="E59" s="215"/>
      <c r="F59" s="184"/>
      <c r="G59" s="194"/>
      <c r="H59" s="184"/>
      <c r="I59" s="184"/>
      <c r="J59" s="216"/>
      <c r="K59" s="216"/>
      <c r="L59" s="216"/>
      <c r="M59" s="185"/>
      <c r="N59" s="186"/>
      <c r="O59" s="195"/>
      <c r="P59" s="107"/>
      <c r="Q59" s="107"/>
      <c r="R59" s="202"/>
      <c r="S59" s="196"/>
      <c r="T59" s="196"/>
      <c r="U59" s="217"/>
      <c r="V59" s="216"/>
      <c r="W59" s="216"/>
      <c r="X59" s="216"/>
      <c r="Y59" s="107"/>
      <c r="Z59" s="107"/>
      <c r="AA59" s="172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72"/>
      <c r="AR59" s="172"/>
      <c r="AS59" s="172"/>
      <c r="AT59" s="36" t="s">
        <v>66</v>
      </c>
      <c r="AU59" s="150" t="s">
        <v>65</v>
      </c>
      <c r="AV59" s="151"/>
      <c r="AW59" s="12"/>
    </row>
    <row r="60" spans="1:49" ht="24" customHeight="1">
      <c r="A60" s="15"/>
      <c r="B60" s="16"/>
      <c r="C60" s="69" t="s">
        <v>24</v>
      </c>
      <c r="D60" s="188"/>
      <c r="E60" s="188"/>
      <c r="F60" s="188"/>
      <c r="G60" s="189"/>
      <c r="H60" s="188"/>
      <c r="I60" s="188"/>
      <c r="J60" s="218"/>
      <c r="K60" s="218"/>
      <c r="L60" s="218"/>
      <c r="M60" s="219">
        <v>125</v>
      </c>
      <c r="N60" s="191">
        <v>9.3277000000000001</v>
      </c>
      <c r="O60" s="192">
        <v>4096.4840000000004</v>
      </c>
      <c r="P60" s="108"/>
      <c r="Q60" s="108"/>
      <c r="R60" s="203"/>
      <c r="S60" s="173"/>
      <c r="T60" s="173"/>
      <c r="U60" s="173"/>
      <c r="V60" s="218">
        <v>0</v>
      </c>
      <c r="W60" s="218">
        <v>0</v>
      </c>
      <c r="X60" s="218">
        <v>0</v>
      </c>
      <c r="Y60" s="108"/>
      <c r="Z60" s="108"/>
      <c r="AA60" s="193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75">
        <v>125</v>
      </c>
      <c r="AR60" s="175">
        <v>9.3277000000000001</v>
      </c>
      <c r="AS60" s="175">
        <v>4096.4840000000004</v>
      </c>
      <c r="AT60" s="38" t="s">
        <v>24</v>
      </c>
      <c r="AU60" s="16"/>
      <c r="AV60" s="23"/>
      <c r="AW60" s="12"/>
    </row>
    <row r="61" spans="1:49" ht="24" customHeight="1">
      <c r="A61" s="7" t="s">
        <v>64</v>
      </c>
      <c r="C61" s="73" t="s">
        <v>23</v>
      </c>
      <c r="D61" s="204">
        <v>51</v>
      </c>
      <c r="E61" s="205">
        <v>12.853000000000002</v>
      </c>
      <c r="F61" s="220">
        <v>9672.3137040652437</v>
      </c>
      <c r="G61" s="221">
        <v>63</v>
      </c>
      <c r="H61" s="205">
        <v>47.938000000000002</v>
      </c>
      <c r="I61" s="205">
        <v>31506.921000000002</v>
      </c>
      <c r="J61" s="117">
        <v>114</v>
      </c>
      <c r="K61" s="117">
        <v>60.791000000000004</v>
      </c>
      <c r="L61" s="117">
        <v>41179.234704065246</v>
      </c>
      <c r="M61" s="222">
        <v>2085</v>
      </c>
      <c r="N61" s="223">
        <v>2082.4214999999999</v>
      </c>
      <c r="O61" s="224">
        <v>567531.96400000015</v>
      </c>
      <c r="P61" s="105">
        <v>798</v>
      </c>
      <c r="Q61" s="105">
        <v>4974.6927999999989</v>
      </c>
      <c r="R61" s="120">
        <v>874014.43500000006</v>
      </c>
      <c r="S61" s="225"/>
      <c r="T61" s="225"/>
      <c r="U61" s="225"/>
      <c r="V61" s="117">
        <v>798</v>
      </c>
      <c r="W61" s="117">
        <v>4974.6927999999989</v>
      </c>
      <c r="X61" s="117">
        <v>874014.43500000006</v>
      </c>
      <c r="Y61" s="210">
        <v>396</v>
      </c>
      <c r="Z61" s="210">
        <v>2642.1442999999999</v>
      </c>
      <c r="AA61" s="214">
        <v>189108.614</v>
      </c>
      <c r="AB61" s="105">
        <v>2209</v>
      </c>
      <c r="AC61" s="105">
        <v>303.38339999999999</v>
      </c>
      <c r="AD61" s="105">
        <v>75878.116000000009</v>
      </c>
      <c r="AE61" s="109">
        <v>171</v>
      </c>
      <c r="AF61" s="109">
        <v>9.0183999999999997</v>
      </c>
      <c r="AG61" s="109">
        <v>11492.632</v>
      </c>
      <c r="AH61" s="105">
        <v>202</v>
      </c>
      <c r="AI61" s="105">
        <v>91.366</v>
      </c>
      <c r="AJ61" s="105">
        <v>53962.934000000001</v>
      </c>
      <c r="AK61" s="109">
        <v>215</v>
      </c>
      <c r="AL61" s="109">
        <v>8.3557000000000006</v>
      </c>
      <c r="AM61" s="109">
        <v>8221.0950000000012</v>
      </c>
      <c r="AN61" s="105">
        <v>541</v>
      </c>
      <c r="AO61" s="105">
        <v>71.345619999999997</v>
      </c>
      <c r="AP61" s="105">
        <v>56261.475999999995</v>
      </c>
      <c r="AQ61" s="172">
        <v>6731</v>
      </c>
      <c r="AR61" s="172">
        <v>10243.51872</v>
      </c>
      <c r="AS61" s="172">
        <v>1877650.5007040652</v>
      </c>
      <c r="AT61" s="28" t="s">
        <v>23</v>
      </c>
      <c r="AU61" s="29"/>
      <c r="AV61" s="34" t="s">
        <v>64</v>
      </c>
      <c r="AW61" s="12"/>
    </row>
    <row r="62" spans="1:49" ht="24" customHeight="1">
      <c r="A62" s="152" t="s">
        <v>67</v>
      </c>
      <c r="B62" s="153" t="s">
        <v>68</v>
      </c>
      <c r="C62" s="70" t="s">
        <v>66</v>
      </c>
      <c r="D62" s="215"/>
      <c r="E62" s="184"/>
      <c r="F62" s="215"/>
      <c r="G62" s="194"/>
      <c r="H62" s="184"/>
      <c r="I62" s="184"/>
      <c r="J62" s="216"/>
      <c r="K62" s="216"/>
      <c r="L62" s="216"/>
      <c r="M62" s="185"/>
      <c r="N62" s="186"/>
      <c r="O62" s="195"/>
      <c r="P62" s="103"/>
      <c r="Q62" s="103"/>
      <c r="R62" s="121"/>
      <c r="S62" s="226"/>
      <c r="T62" s="226"/>
      <c r="U62" s="226"/>
      <c r="V62" s="216"/>
      <c r="W62" s="216"/>
      <c r="X62" s="216"/>
      <c r="Y62" s="107"/>
      <c r="Z62" s="107"/>
      <c r="AA62" s="172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72"/>
      <c r="AR62" s="172"/>
      <c r="AS62" s="172"/>
      <c r="AT62" s="37" t="s">
        <v>66</v>
      </c>
      <c r="AU62" s="150" t="s">
        <v>67</v>
      </c>
      <c r="AV62" s="151"/>
      <c r="AW62" s="12"/>
    </row>
    <row r="63" spans="1:49" ht="24" customHeight="1">
      <c r="A63" s="15"/>
      <c r="B63" s="16"/>
      <c r="C63" s="69" t="s">
        <v>24</v>
      </c>
      <c r="D63" s="188">
        <v>41</v>
      </c>
      <c r="E63" s="188">
        <v>1029.6192000000001</v>
      </c>
      <c r="F63" s="188">
        <v>370697.03552231449</v>
      </c>
      <c r="G63" s="189">
        <v>23</v>
      </c>
      <c r="H63" s="188">
        <v>321.1696</v>
      </c>
      <c r="I63" s="188">
        <v>247143.10200000001</v>
      </c>
      <c r="J63" s="218">
        <v>64</v>
      </c>
      <c r="K63" s="218">
        <v>1350.7888</v>
      </c>
      <c r="L63" s="218">
        <v>617840.13752231444</v>
      </c>
      <c r="M63" s="219">
        <v>194</v>
      </c>
      <c r="N63" s="191">
        <v>4496.1624999999995</v>
      </c>
      <c r="O63" s="192">
        <v>513226.63400000002</v>
      </c>
      <c r="P63" s="104">
        <v>75</v>
      </c>
      <c r="Q63" s="104">
        <v>9489.1409999999996</v>
      </c>
      <c r="R63" s="122">
        <v>779758.14599999995</v>
      </c>
      <c r="S63" s="227"/>
      <c r="T63" s="227"/>
      <c r="U63" s="227"/>
      <c r="V63" s="218">
        <v>75</v>
      </c>
      <c r="W63" s="218">
        <v>9489.1409999999996</v>
      </c>
      <c r="X63" s="218">
        <v>779758.14599999995</v>
      </c>
      <c r="Y63" s="108">
        <v>8</v>
      </c>
      <c r="Z63" s="108">
        <v>237.63399999999999</v>
      </c>
      <c r="AA63" s="193">
        <v>28685.008000000002</v>
      </c>
      <c r="AB63" s="104"/>
      <c r="AC63" s="104"/>
      <c r="AD63" s="104"/>
      <c r="AE63" s="104"/>
      <c r="AF63" s="104"/>
      <c r="AG63" s="104"/>
      <c r="AH63" s="104"/>
      <c r="AI63" s="104"/>
      <c r="AJ63" s="104"/>
      <c r="AK63" s="104">
        <v>0</v>
      </c>
      <c r="AL63" s="104">
        <v>0</v>
      </c>
      <c r="AM63" s="104">
        <v>0</v>
      </c>
      <c r="AN63" s="104"/>
      <c r="AO63" s="104"/>
      <c r="AP63" s="104"/>
      <c r="AQ63" s="175">
        <v>341</v>
      </c>
      <c r="AR63" s="175">
        <v>15573.7263</v>
      </c>
      <c r="AS63" s="175">
        <v>1939509.9255223144</v>
      </c>
      <c r="AT63" s="21" t="s">
        <v>24</v>
      </c>
      <c r="AU63" s="16"/>
      <c r="AV63" s="23"/>
      <c r="AW63" s="12"/>
    </row>
    <row r="64" spans="1:49" ht="24" customHeight="1">
      <c r="A64" s="33" t="s">
        <v>69</v>
      </c>
      <c r="B64" s="132" t="s">
        <v>70</v>
      </c>
      <c r="C64" s="70" t="s">
        <v>23</v>
      </c>
      <c r="D64" s="184"/>
      <c r="E64" s="184"/>
      <c r="F64" s="184"/>
      <c r="G64" s="194">
        <v>124</v>
      </c>
      <c r="H64" s="184">
        <v>39.766399999999997</v>
      </c>
      <c r="I64" s="184">
        <v>58026.042999999998</v>
      </c>
      <c r="J64" s="117">
        <v>124</v>
      </c>
      <c r="K64" s="117">
        <v>39.766399999999997</v>
      </c>
      <c r="L64" s="117">
        <v>58026.042999999998</v>
      </c>
      <c r="M64" s="185">
        <v>771</v>
      </c>
      <c r="N64" s="186">
        <v>60.136600000000001</v>
      </c>
      <c r="O64" s="195">
        <v>68386.182000000001</v>
      </c>
      <c r="P64" s="103">
        <v>2782</v>
      </c>
      <c r="Q64" s="103">
        <v>225.5008</v>
      </c>
      <c r="R64" s="121">
        <v>157092.65100000001</v>
      </c>
      <c r="S64" s="170"/>
      <c r="T64" s="196"/>
      <c r="U64" s="196"/>
      <c r="V64" s="117">
        <v>2782</v>
      </c>
      <c r="W64" s="117">
        <v>225.5008</v>
      </c>
      <c r="X64" s="117">
        <v>157092.65100000001</v>
      </c>
      <c r="Y64" s="107">
        <v>44</v>
      </c>
      <c r="Z64" s="107">
        <v>776.02350000000001</v>
      </c>
      <c r="AA64" s="172">
        <v>46400.623</v>
      </c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72">
        <v>3721</v>
      </c>
      <c r="AR64" s="172">
        <v>1101.4273000000001</v>
      </c>
      <c r="AS64" s="172">
        <v>329905.49900000007</v>
      </c>
      <c r="AT64" s="28" t="s">
        <v>23</v>
      </c>
      <c r="AU64" s="134" t="s">
        <v>70</v>
      </c>
      <c r="AV64" s="30" t="s">
        <v>69</v>
      </c>
      <c r="AW64" s="12"/>
    </row>
    <row r="65" spans="1:49" ht="24" customHeight="1">
      <c r="A65" s="33"/>
      <c r="B65" s="133"/>
      <c r="C65" s="69" t="s">
        <v>24</v>
      </c>
      <c r="D65" s="188">
        <v>413</v>
      </c>
      <c r="E65" s="188">
        <v>43.606099999999998</v>
      </c>
      <c r="F65" s="188">
        <v>53704.736773620316</v>
      </c>
      <c r="G65" s="189">
        <v>68</v>
      </c>
      <c r="H65" s="188">
        <v>7.2332000000000001</v>
      </c>
      <c r="I65" s="188">
        <v>17455.263999999999</v>
      </c>
      <c r="J65" s="190">
        <v>481</v>
      </c>
      <c r="K65" s="190">
        <v>50.839299999999994</v>
      </c>
      <c r="L65" s="190">
        <v>71160.000773620312</v>
      </c>
      <c r="M65" s="191">
        <v>15</v>
      </c>
      <c r="N65" s="191">
        <v>0.1845</v>
      </c>
      <c r="O65" s="192">
        <v>583.16700000000003</v>
      </c>
      <c r="P65" s="104">
        <v>31</v>
      </c>
      <c r="Q65" s="104">
        <v>41.167099999999998</v>
      </c>
      <c r="R65" s="122">
        <v>13263.632</v>
      </c>
      <c r="S65" s="173"/>
      <c r="T65" s="173"/>
      <c r="U65" s="173"/>
      <c r="V65" s="190">
        <v>31</v>
      </c>
      <c r="W65" s="190">
        <v>41.167099999999998</v>
      </c>
      <c r="X65" s="190">
        <v>13263.632</v>
      </c>
      <c r="Y65" s="108"/>
      <c r="Z65" s="108"/>
      <c r="AA65" s="193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75">
        <v>527</v>
      </c>
      <c r="AR65" s="175">
        <v>92.190899999999999</v>
      </c>
      <c r="AS65" s="175">
        <v>85006.799773620311</v>
      </c>
      <c r="AT65" s="43" t="s">
        <v>24</v>
      </c>
      <c r="AU65" s="135"/>
      <c r="AV65" s="34"/>
      <c r="AW65" s="12"/>
    </row>
    <row r="66" spans="1:49" ht="24" customHeight="1">
      <c r="A66" s="33" t="s">
        <v>71</v>
      </c>
      <c r="B66" s="132" t="s">
        <v>72</v>
      </c>
      <c r="C66" s="70" t="s">
        <v>23</v>
      </c>
      <c r="D66" s="184"/>
      <c r="E66" s="184"/>
      <c r="F66" s="184"/>
      <c r="G66" s="194"/>
      <c r="H66" s="184"/>
      <c r="I66" s="184"/>
      <c r="J66" s="117"/>
      <c r="K66" s="117"/>
      <c r="L66" s="117"/>
      <c r="M66" s="186"/>
      <c r="N66" s="186"/>
      <c r="O66" s="195"/>
      <c r="P66" s="103"/>
      <c r="Q66" s="103"/>
      <c r="R66" s="121"/>
      <c r="S66" s="170"/>
      <c r="T66" s="196"/>
      <c r="U66" s="196"/>
      <c r="V66" s="117"/>
      <c r="W66" s="117"/>
      <c r="X66" s="117"/>
      <c r="Y66" s="107"/>
      <c r="Z66" s="107"/>
      <c r="AA66" s="172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72"/>
      <c r="AR66" s="172"/>
      <c r="AS66" s="172"/>
      <c r="AT66" s="28" t="s">
        <v>23</v>
      </c>
      <c r="AU66" s="134" t="s">
        <v>72</v>
      </c>
      <c r="AV66" s="34" t="s">
        <v>71</v>
      </c>
      <c r="AW66" s="12"/>
    </row>
    <row r="67" spans="1:49" ht="24" customHeight="1">
      <c r="A67" s="22" t="s">
        <v>49</v>
      </c>
      <c r="B67" s="133"/>
      <c r="C67" s="69" t="s">
        <v>24</v>
      </c>
      <c r="D67" s="188"/>
      <c r="E67" s="188"/>
      <c r="F67" s="188"/>
      <c r="G67" s="189"/>
      <c r="H67" s="188"/>
      <c r="I67" s="188"/>
      <c r="J67" s="190"/>
      <c r="K67" s="190"/>
      <c r="L67" s="190"/>
      <c r="M67" s="191"/>
      <c r="N67" s="191"/>
      <c r="O67" s="200"/>
      <c r="P67" s="104"/>
      <c r="Q67" s="104"/>
      <c r="R67" s="122"/>
      <c r="S67" s="173"/>
      <c r="T67" s="173"/>
      <c r="U67" s="173"/>
      <c r="V67" s="190"/>
      <c r="W67" s="190"/>
      <c r="X67" s="190"/>
      <c r="Y67" s="108"/>
      <c r="Z67" s="108"/>
      <c r="AA67" s="193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75"/>
      <c r="AR67" s="175"/>
      <c r="AS67" s="175"/>
      <c r="AT67" s="21" t="s">
        <v>24</v>
      </c>
      <c r="AU67" s="135"/>
      <c r="AV67" s="23" t="s">
        <v>49</v>
      </c>
      <c r="AW67" s="12"/>
    </row>
    <row r="68" spans="1:49" ht="24" customHeight="1">
      <c r="A68" s="136" t="s">
        <v>73</v>
      </c>
      <c r="B68" s="137"/>
      <c r="C68" s="70" t="s">
        <v>23</v>
      </c>
      <c r="D68" s="103">
        <v>51</v>
      </c>
      <c r="E68" s="103">
        <v>12.853000000000002</v>
      </c>
      <c r="F68" s="117">
        <v>9672.3137040652437</v>
      </c>
      <c r="G68" s="114">
        <v>187</v>
      </c>
      <c r="H68" s="103">
        <v>87.704399999999993</v>
      </c>
      <c r="I68" s="103">
        <v>89532.964000000007</v>
      </c>
      <c r="J68" s="117">
        <v>238</v>
      </c>
      <c r="K68" s="117">
        <v>100.5574</v>
      </c>
      <c r="L68" s="117">
        <v>99205.277704065258</v>
      </c>
      <c r="M68" s="114">
        <v>2856</v>
      </c>
      <c r="N68" s="103">
        <v>2142.5580999999997</v>
      </c>
      <c r="O68" s="103">
        <v>635918.14600000018</v>
      </c>
      <c r="P68" s="103">
        <v>3580</v>
      </c>
      <c r="Q68" s="103">
        <v>5200.1935999999987</v>
      </c>
      <c r="R68" s="121">
        <v>1031107.0860000001</v>
      </c>
      <c r="S68" s="117"/>
      <c r="T68" s="117"/>
      <c r="U68" s="117"/>
      <c r="V68" s="117">
        <v>3580</v>
      </c>
      <c r="W68" s="117">
        <v>5200.1935999999987</v>
      </c>
      <c r="X68" s="117">
        <v>1031107.0860000001</v>
      </c>
      <c r="Y68" s="107">
        <v>440</v>
      </c>
      <c r="Z68" s="107">
        <v>3418.1678000000002</v>
      </c>
      <c r="AA68" s="172">
        <v>235509.23699999999</v>
      </c>
      <c r="AB68" s="103">
        <v>2209</v>
      </c>
      <c r="AC68" s="103">
        <v>303.38339999999999</v>
      </c>
      <c r="AD68" s="103">
        <v>75878.116000000009</v>
      </c>
      <c r="AE68" s="103">
        <v>171</v>
      </c>
      <c r="AF68" s="103">
        <v>9.0183999999999997</v>
      </c>
      <c r="AG68" s="103">
        <v>11492.632</v>
      </c>
      <c r="AH68" s="103">
        <v>202</v>
      </c>
      <c r="AI68" s="103">
        <v>91.366</v>
      </c>
      <c r="AJ68" s="103">
        <v>53962.934000000001</v>
      </c>
      <c r="AK68" s="103">
        <v>215</v>
      </c>
      <c r="AL68" s="103">
        <v>8.3557000000000006</v>
      </c>
      <c r="AM68" s="103">
        <v>8221.0950000000012</v>
      </c>
      <c r="AN68" s="103">
        <v>541</v>
      </c>
      <c r="AO68" s="103">
        <v>71.345619999999997</v>
      </c>
      <c r="AP68" s="103">
        <v>56261.475999999995</v>
      </c>
      <c r="AQ68" s="172">
        <v>10452</v>
      </c>
      <c r="AR68" s="172">
        <v>11344.946019999999</v>
      </c>
      <c r="AS68" s="172">
        <v>2207555.9997040653</v>
      </c>
      <c r="AT68" s="27" t="s">
        <v>23</v>
      </c>
      <c r="AU68" s="140" t="s">
        <v>73</v>
      </c>
      <c r="AV68" s="141"/>
      <c r="AW68" s="12"/>
    </row>
    <row r="69" spans="1:49" ht="24" customHeight="1">
      <c r="A69" s="138"/>
      <c r="B69" s="139"/>
      <c r="C69" s="69" t="s">
        <v>24</v>
      </c>
      <c r="D69" s="104">
        <v>454</v>
      </c>
      <c r="E69" s="104">
        <v>1073.2253000000001</v>
      </c>
      <c r="F69" s="118">
        <v>424401.77229593479</v>
      </c>
      <c r="G69" s="104">
        <v>91</v>
      </c>
      <c r="H69" s="104">
        <v>328.40280000000001</v>
      </c>
      <c r="I69" s="122">
        <v>264598.36600000004</v>
      </c>
      <c r="J69" s="190">
        <v>545</v>
      </c>
      <c r="K69" s="190">
        <v>1401.6281000000001</v>
      </c>
      <c r="L69" s="190">
        <v>689000.13829593477</v>
      </c>
      <c r="M69" s="104">
        <v>209</v>
      </c>
      <c r="N69" s="104">
        <v>4496.3469999999998</v>
      </c>
      <c r="O69" s="122">
        <v>513809.80100000004</v>
      </c>
      <c r="P69" s="104">
        <v>106</v>
      </c>
      <c r="Q69" s="104">
        <v>9530.3081000000002</v>
      </c>
      <c r="R69" s="122">
        <v>793021.77799999993</v>
      </c>
      <c r="S69" s="118"/>
      <c r="T69" s="118"/>
      <c r="U69" s="118"/>
      <c r="V69" s="190">
        <v>106</v>
      </c>
      <c r="W69" s="190">
        <v>9530.3081000000002</v>
      </c>
      <c r="X69" s="190">
        <v>793021.77799999993</v>
      </c>
      <c r="Y69" s="108">
        <v>8</v>
      </c>
      <c r="Z69" s="108">
        <v>237.63399999999999</v>
      </c>
      <c r="AA69" s="193">
        <v>28685.008000000002</v>
      </c>
      <c r="AB69" s="104"/>
      <c r="AC69" s="104"/>
      <c r="AD69" s="104"/>
      <c r="AE69" s="104"/>
      <c r="AF69" s="104"/>
      <c r="AG69" s="104"/>
      <c r="AH69" s="104"/>
      <c r="AI69" s="104"/>
      <c r="AJ69" s="104"/>
      <c r="AK69" s="104">
        <v>0</v>
      </c>
      <c r="AL69" s="104">
        <v>0</v>
      </c>
      <c r="AM69" s="104">
        <v>0</v>
      </c>
      <c r="AN69" s="104"/>
      <c r="AO69" s="104"/>
      <c r="AP69" s="104"/>
      <c r="AQ69" s="175">
        <v>868</v>
      </c>
      <c r="AR69" s="175">
        <v>15665.9172</v>
      </c>
      <c r="AS69" s="175">
        <v>2024516.7252959346</v>
      </c>
      <c r="AT69" s="38" t="s">
        <v>24</v>
      </c>
      <c r="AU69" s="142"/>
      <c r="AV69" s="143"/>
      <c r="AW69" s="12"/>
    </row>
    <row r="70" spans="1:49" ht="24" customHeight="1" thickBot="1">
      <c r="A70" s="144" t="s">
        <v>74</v>
      </c>
      <c r="B70" s="145" t="s">
        <v>75</v>
      </c>
      <c r="C70" s="145"/>
      <c r="D70" s="106"/>
      <c r="E70" s="106"/>
      <c r="F70" s="119"/>
      <c r="G70" s="106"/>
      <c r="H70" s="106"/>
      <c r="I70" s="106"/>
      <c r="J70" s="228"/>
      <c r="K70" s="228"/>
      <c r="L70" s="228"/>
      <c r="M70" s="106"/>
      <c r="N70" s="106"/>
      <c r="O70" s="106"/>
      <c r="P70" s="106"/>
      <c r="Q70" s="106"/>
      <c r="R70" s="229"/>
      <c r="S70" s="119"/>
      <c r="T70" s="119"/>
      <c r="U70" s="119"/>
      <c r="V70" s="228"/>
      <c r="W70" s="228"/>
      <c r="X70" s="228"/>
      <c r="Y70" s="230"/>
      <c r="Z70" s="106"/>
      <c r="AA70" s="119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80"/>
      <c r="AR70" s="180"/>
      <c r="AS70" s="180"/>
      <c r="AT70" s="146" t="s">
        <v>74</v>
      </c>
      <c r="AU70" s="145" t="s">
        <v>75</v>
      </c>
      <c r="AV70" s="147"/>
      <c r="AW70" s="12"/>
    </row>
    <row r="71" spans="1:49" ht="24" customHeight="1" thickBot="1">
      <c r="A71" s="128" t="s">
        <v>76</v>
      </c>
      <c r="B71" s="129" t="s">
        <v>77</v>
      </c>
      <c r="C71" s="129"/>
      <c r="D71" s="106">
        <v>505</v>
      </c>
      <c r="E71" s="106">
        <v>1086.0783000000001</v>
      </c>
      <c r="F71" s="119">
        <v>434074.08600000001</v>
      </c>
      <c r="G71" s="106">
        <v>278</v>
      </c>
      <c r="H71" s="106">
        <v>416.10720000000003</v>
      </c>
      <c r="I71" s="106">
        <v>354131.33000000007</v>
      </c>
      <c r="J71" s="231">
        <v>783</v>
      </c>
      <c r="K71" s="231">
        <v>1502.1855</v>
      </c>
      <c r="L71" s="231">
        <v>788205.41600000008</v>
      </c>
      <c r="M71" s="106">
        <v>3065</v>
      </c>
      <c r="N71" s="106">
        <v>6638.9050999999999</v>
      </c>
      <c r="O71" s="106">
        <v>1149727.9470000002</v>
      </c>
      <c r="P71" s="106">
        <v>3686</v>
      </c>
      <c r="Q71" s="106">
        <v>14730.501699999999</v>
      </c>
      <c r="R71" s="229">
        <v>1824128.8640000001</v>
      </c>
      <c r="S71" s="119"/>
      <c r="T71" s="119"/>
      <c r="U71" s="119"/>
      <c r="V71" s="231">
        <v>3686</v>
      </c>
      <c r="W71" s="231">
        <v>14730.501699999999</v>
      </c>
      <c r="X71" s="231">
        <v>1824128.8640000001</v>
      </c>
      <c r="Y71" s="230">
        <v>448</v>
      </c>
      <c r="Z71" s="106">
        <v>3655.8018000000002</v>
      </c>
      <c r="AA71" s="119">
        <v>264194.245</v>
      </c>
      <c r="AB71" s="106">
        <v>2209</v>
      </c>
      <c r="AC71" s="106">
        <v>303.38339999999999</v>
      </c>
      <c r="AD71" s="106">
        <v>75878.116000000009</v>
      </c>
      <c r="AE71" s="106">
        <v>171</v>
      </c>
      <c r="AF71" s="106">
        <v>9.0183999999999997</v>
      </c>
      <c r="AG71" s="106">
        <v>11492.632</v>
      </c>
      <c r="AH71" s="106">
        <v>202</v>
      </c>
      <c r="AI71" s="106">
        <v>91.366</v>
      </c>
      <c r="AJ71" s="106">
        <v>53962.934000000001</v>
      </c>
      <c r="AK71" s="106">
        <v>215</v>
      </c>
      <c r="AL71" s="106">
        <v>8.3557000000000006</v>
      </c>
      <c r="AM71" s="106">
        <v>8221.0950000000012</v>
      </c>
      <c r="AN71" s="106">
        <v>541</v>
      </c>
      <c r="AO71" s="106">
        <v>71.345619999999997</v>
      </c>
      <c r="AP71" s="106">
        <v>56261.475999999995</v>
      </c>
      <c r="AQ71" s="183">
        <v>11320</v>
      </c>
      <c r="AR71" s="183">
        <v>27010.863219999999</v>
      </c>
      <c r="AS71" s="183">
        <v>4232072.7250000006</v>
      </c>
      <c r="AT71" s="130" t="s">
        <v>76</v>
      </c>
      <c r="AU71" s="129" t="s">
        <v>77</v>
      </c>
      <c r="AV71" s="131" t="s">
        <v>64</v>
      </c>
      <c r="AW71" s="12"/>
    </row>
    <row r="72" spans="1:49" ht="21.95" customHeight="1">
      <c r="D72" s="57"/>
      <c r="E72" s="57"/>
      <c r="F72" s="57"/>
      <c r="G72" s="57"/>
      <c r="H72" s="57"/>
      <c r="I72" s="57"/>
      <c r="P72" s="57"/>
      <c r="Q72" s="57"/>
      <c r="R72" s="57"/>
      <c r="X72" s="31" t="s">
        <v>78</v>
      </c>
      <c r="AU72" s="31" t="s">
        <v>85</v>
      </c>
    </row>
    <row r="73" spans="1:49">
      <c r="D73" s="57"/>
      <c r="E73" s="57"/>
      <c r="F73" s="57"/>
      <c r="G73" s="57"/>
      <c r="H73" s="57"/>
      <c r="I73" s="57"/>
      <c r="P73" s="57"/>
      <c r="Q73" s="57"/>
      <c r="R73" s="57"/>
      <c r="AR73" s="32"/>
      <c r="AS73" s="32"/>
    </row>
    <row r="74" spans="1:49">
      <c r="D74" s="58"/>
      <c r="E74" s="58"/>
      <c r="F74" s="57"/>
      <c r="G74" s="58"/>
      <c r="H74" s="58"/>
      <c r="I74" s="57"/>
      <c r="M74" s="32"/>
      <c r="N74" s="32"/>
      <c r="P74" s="32"/>
      <c r="Q74" s="32"/>
      <c r="Y74" s="32"/>
      <c r="Z74" s="32"/>
    </row>
    <row r="75" spans="1:49">
      <c r="D75" s="58"/>
      <c r="E75" s="58"/>
      <c r="F75" s="57"/>
      <c r="G75" s="58"/>
      <c r="H75" s="58"/>
      <c r="I75" s="57"/>
      <c r="M75" s="32"/>
      <c r="N75" s="32"/>
      <c r="P75" s="32"/>
      <c r="Q75" s="32"/>
      <c r="Y75" s="32"/>
      <c r="Z75" s="32"/>
    </row>
    <row r="76" spans="1:49">
      <c r="D76" s="57"/>
      <c r="E76" s="57"/>
      <c r="F76" s="57"/>
      <c r="G76" s="57"/>
      <c r="H76" s="57"/>
      <c r="I76" s="57"/>
    </row>
    <row r="77" spans="1:49">
      <c r="D77" s="57"/>
      <c r="E77" s="57"/>
      <c r="F77" s="57"/>
      <c r="G77" s="57"/>
      <c r="H77" s="57"/>
      <c r="I77" s="57"/>
    </row>
    <row r="78" spans="1:49">
      <c r="D78" s="57"/>
      <c r="E78" s="57"/>
      <c r="F78" s="57"/>
      <c r="G78" s="57"/>
      <c r="H78" s="57"/>
      <c r="I78" s="57"/>
    </row>
    <row r="79" spans="1:49">
      <c r="D79" s="57"/>
      <c r="E79" s="57"/>
      <c r="F79" s="57"/>
      <c r="G79" s="57"/>
      <c r="H79" s="57"/>
      <c r="I79" s="57"/>
    </row>
    <row r="80" spans="1:49">
      <c r="D80" s="57"/>
      <c r="E80" s="57"/>
      <c r="F80" s="57"/>
      <c r="G80" s="57"/>
      <c r="H80" s="57"/>
      <c r="I80" s="57"/>
    </row>
    <row r="81" spans="4:9">
      <c r="D81" s="57"/>
      <c r="E81" s="57"/>
      <c r="F81" s="57"/>
      <c r="G81" s="57"/>
      <c r="H81" s="57"/>
      <c r="I81" s="57"/>
    </row>
    <row r="82" spans="4:9">
      <c r="D82" s="57"/>
      <c r="E82" s="57"/>
      <c r="F82" s="57"/>
      <c r="G82" s="57"/>
      <c r="H82" s="57"/>
      <c r="I82" s="57"/>
    </row>
    <row r="83" spans="4:9">
      <c r="D83" s="57"/>
      <c r="E83" s="57"/>
      <c r="F83" s="57"/>
      <c r="G83" s="57"/>
      <c r="H83" s="57"/>
      <c r="I83" s="57"/>
    </row>
    <row r="84" spans="4:9">
      <c r="D84" s="57"/>
      <c r="E84" s="57"/>
      <c r="F84" s="57"/>
      <c r="G84" s="57"/>
      <c r="H84" s="57"/>
      <c r="I84" s="57"/>
    </row>
    <row r="85" spans="4:9">
      <c r="D85" s="57"/>
      <c r="E85" s="57"/>
      <c r="F85" s="57"/>
      <c r="G85" s="57"/>
      <c r="H85" s="57"/>
      <c r="I85" s="57"/>
    </row>
    <row r="86" spans="4:9">
      <c r="D86" s="57"/>
      <c r="E86" s="57"/>
      <c r="F86" s="57"/>
      <c r="G86" s="57"/>
      <c r="H86" s="57"/>
      <c r="I86" s="57"/>
    </row>
    <row r="87" spans="4:9">
      <c r="D87" s="57"/>
      <c r="E87" s="57"/>
      <c r="F87" s="57"/>
      <c r="G87" s="57"/>
      <c r="H87" s="57"/>
      <c r="I87" s="57"/>
    </row>
    <row r="88" spans="4:9">
      <c r="D88" s="57"/>
      <c r="E88" s="57"/>
      <c r="F88" s="57"/>
      <c r="G88" s="57"/>
      <c r="H88" s="57"/>
      <c r="I88" s="57"/>
    </row>
    <row r="89" spans="4:9">
      <c r="D89" s="57"/>
      <c r="E89" s="57"/>
      <c r="F89" s="57"/>
      <c r="G89" s="57"/>
      <c r="H89" s="57"/>
      <c r="I89" s="57"/>
    </row>
    <row r="90" spans="4:9">
      <c r="D90" s="57"/>
      <c r="E90" s="57"/>
      <c r="F90" s="57"/>
      <c r="G90" s="57"/>
      <c r="H90" s="57"/>
      <c r="I90" s="57"/>
    </row>
    <row r="91" spans="4:9">
      <c r="D91" s="57"/>
      <c r="E91" s="57"/>
      <c r="F91" s="57"/>
      <c r="G91" s="57"/>
      <c r="H91" s="57"/>
      <c r="I91" s="57"/>
    </row>
    <row r="92" spans="4:9">
      <c r="D92" s="57"/>
      <c r="E92" s="57"/>
      <c r="F92" s="57"/>
      <c r="G92" s="57"/>
      <c r="H92" s="57"/>
      <c r="I92" s="57"/>
    </row>
    <row r="93" spans="4:9">
      <c r="D93" s="57"/>
      <c r="E93" s="57"/>
      <c r="F93" s="57"/>
      <c r="G93" s="57"/>
      <c r="H93" s="57"/>
      <c r="I93" s="57"/>
    </row>
    <row r="94" spans="4:9">
      <c r="D94" s="57"/>
      <c r="E94" s="57"/>
      <c r="F94" s="57"/>
      <c r="G94" s="57"/>
      <c r="H94" s="57"/>
      <c r="I94" s="57"/>
    </row>
    <row r="95" spans="4:9">
      <c r="D95" s="57"/>
      <c r="E95" s="57"/>
      <c r="F95" s="57"/>
      <c r="G95" s="57"/>
      <c r="H95" s="57"/>
      <c r="I95" s="57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view="pageBreakPreview" topLeftCell="V46" zoomScale="55" zoomScaleNormal="50" zoomScaleSheetLayoutView="55" workbookViewId="0">
      <selection activeCell="J18" sqref="J1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57" customWidth="1"/>
    <col min="8" max="8" width="22.625" style="57" customWidth="1"/>
    <col min="9" max="9" width="25.625" style="57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57" customWidth="1"/>
    <col min="29" max="29" width="22.625" style="57" customWidth="1"/>
    <col min="30" max="30" width="25.625" style="57" customWidth="1"/>
    <col min="31" max="31" width="15.625" style="1" customWidth="1"/>
    <col min="32" max="32" width="22.625" style="1" customWidth="1"/>
    <col min="33" max="33" width="25.625" style="1" customWidth="1"/>
    <col min="34" max="34" width="15.625" style="57" customWidth="1"/>
    <col min="35" max="35" width="22.625" style="57" customWidth="1"/>
    <col min="36" max="36" width="25.625" style="57" customWidth="1"/>
    <col min="37" max="37" width="15.625" style="1" customWidth="1"/>
    <col min="38" max="38" width="22.625" style="1" customWidth="1"/>
    <col min="39" max="39" width="25.625" style="1" customWidth="1"/>
    <col min="40" max="40" width="15.625" style="57" customWidth="1"/>
    <col min="41" max="41" width="22.625" style="57" customWidth="1"/>
    <col min="42" max="42" width="25.625" style="57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49" ht="21.95" customHeight="1" thickBot="1">
      <c r="A2" s="4"/>
      <c r="B2" s="4" t="s">
        <v>1</v>
      </c>
      <c r="C2" s="4"/>
      <c r="D2" s="5"/>
      <c r="E2" s="5"/>
      <c r="F2" s="5"/>
      <c r="G2" s="45"/>
      <c r="H2" s="45"/>
      <c r="I2" s="4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5" t="str">
        <f>B2</f>
        <v>１月</v>
      </c>
      <c r="AC2" s="45"/>
      <c r="AD2" s="45"/>
      <c r="AE2" s="5"/>
      <c r="AF2" s="5"/>
      <c r="AG2" s="5"/>
      <c r="AH2" s="45"/>
      <c r="AI2" s="45"/>
      <c r="AJ2" s="45"/>
      <c r="AK2" s="5"/>
      <c r="AL2" s="5"/>
      <c r="AM2" s="5"/>
      <c r="AN2" s="45"/>
      <c r="AO2" s="45"/>
      <c r="AP2" s="45"/>
      <c r="AQ2" s="5"/>
      <c r="AR2" s="5"/>
      <c r="AS2" s="5"/>
      <c r="AT2" s="4"/>
      <c r="AU2" s="4"/>
      <c r="AV2" s="6"/>
    </row>
    <row r="3" spans="1:49" ht="21.95" customHeight="1">
      <c r="A3" s="7"/>
      <c r="D3" s="166" t="s">
        <v>2</v>
      </c>
      <c r="E3" s="164"/>
      <c r="F3" s="165"/>
      <c r="G3" s="161" t="s">
        <v>3</v>
      </c>
      <c r="H3" s="162"/>
      <c r="I3" s="167"/>
      <c r="J3" s="9" t="s">
        <v>4</v>
      </c>
      <c r="K3" s="63"/>
      <c r="L3" s="63"/>
      <c r="M3" s="161" t="s">
        <v>99</v>
      </c>
      <c r="N3" s="162"/>
      <c r="O3" s="167"/>
      <c r="P3" s="161" t="s">
        <v>5</v>
      </c>
      <c r="Q3" s="162"/>
      <c r="R3" s="167"/>
      <c r="S3" s="161" t="s">
        <v>6</v>
      </c>
      <c r="T3" s="162"/>
      <c r="U3" s="163"/>
      <c r="V3" s="63" t="s">
        <v>7</v>
      </c>
      <c r="W3" s="63"/>
      <c r="X3" s="8"/>
      <c r="Y3" s="161" t="s">
        <v>8</v>
      </c>
      <c r="Z3" s="162"/>
      <c r="AA3" s="167"/>
      <c r="AB3" s="164" t="s">
        <v>9</v>
      </c>
      <c r="AC3" s="164"/>
      <c r="AD3" s="165"/>
      <c r="AE3" s="161" t="s">
        <v>10</v>
      </c>
      <c r="AF3" s="162"/>
      <c r="AG3" s="167"/>
      <c r="AH3" s="161" t="s">
        <v>11</v>
      </c>
      <c r="AI3" s="162"/>
      <c r="AJ3" s="167"/>
      <c r="AK3" s="161" t="s">
        <v>12</v>
      </c>
      <c r="AL3" s="162"/>
      <c r="AM3" s="167"/>
      <c r="AN3" s="161" t="s">
        <v>13</v>
      </c>
      <c r="AO3" s="162"/>
      <c r="AP3" s="167"/>
      <c r="AQ3" s="54" t="s">
        <v>14</v>
      </c>
      <c r="AR3" s="59"/>
      <c r="AS3" s="60"/>
      <c r="AT3" s="40"/>
      <c r="AU3" s="10"/>
      <c r="AV3" s="11"/>
      <c r="AW3" s="12"/>
    </row>
    <row r="4" spans="1:49" ht="21.95" customHeight="1">
      <c r="A4" s="7"/>
      <c r="D4" s="78" t="s">
        <v>15</v>
      </c>
      <c r="E4" s="78" t="s">
        <v>16</v>
      </c>
      <c r="F4" s="92" t="s">
        <v>17</v>
      </c>
      <c r="G4" s="13" t="s">
        <v>15</v>
      </c>
      <c r="H4" s="13" t="s">
        <v>16</v>
      </c>
      <c r="I4" s="13" t="s">
        <v>17</v>
      </c>
      <c r="J4" s="75" t="s">
        <v>15</v>
      </c>
      <c r="K4" s="75" t="s">
        <v>16</v>
      </c>
      <c r="L4" s="75" t="s">
        <v>17</v>
      </c>
      <c r="M4" s="78" t="s">
        <v>15</v>
      </c>
      <c r="N4" s="78" t="s">
        <v>16</v>
      </c>
      <c r="O4" s="78" t="s">
        <v>17</v>
      </c>
      <c r="P4" s="78" t="s">
        <v>15</v>
      </c>
      <c r="Q4" s="78" t="s">
        <v>16</v>
      </c>
      <c r="R4" s="78" t="s">
        <v>17</v>
      </c>
      <c r="S4" s="75" t="s">
        <v>15</v>
      </c>
      <c r="T4" s="75" t="s">
        <v>16</v>
      </c>
      <c r="U4" s="75" t="s">
        <v>17</v>
      </c>
      <c r="V4" s="75" t="s">
        <v>15</v>
      </c>
      <c r="W4" s="75" t="s">
        <v>16</v>
      </c>
      <c r="X4" s="75" t="s">
        <v>17</v>
      </c>
      <c r="Y4" s="78" t="s">
        <v>15</v>
      </c>
      <c r="Z4" s="78" t="s">
        <v>16</v>
      </c>
      <c r="AA4" s="92" t="s">
        <v>17</v>
      </c>
      <c r="AB4" s="101" t="s">
        <v>15</v>
      </c>
      <c r="AC4" s="13" t="s">
        <v>16</v>
      </c>
      <c r="AD4" s="13" t="s">
        <v>17</v>
      </c>
      <c r="AE4" s="78" t="s">
        <v>15</v>
      </c>
      <c r="AF4" s="78" t="s">
        <v>16</v>
      </c>
      <c r="AG4" s="78" t="s">
        <v>107</v>
      </c>
      <c r="AH4" s="13" t="s">
        <v>15</v>
      </c>
      <c r="AI4" s="13" t="s">
        <v>16</v>
      </c>
      <c r="AJ4" s="13" t="s">
        <v>17</v>
      </c>
      <c r="AK4" s="78" t="s">
        <v>15</v>
      </c>
      <c r="AL4" s="78" t="s">
        <v>16</v>
      </c>
      <c r="AM4" s="78" t="s">
        <v>17</v>
      </c>
      <c r="AN4" s="13" t="s">
        <v>15</v>
      </c>
      <c r="AO4" s="13" t="s">
        <v>16</v>
      </c>
      <c r="AP4" s="78" t="s">
        <v>107</v>
      </c>
      <c r="AQ4" s="74" t="s">
        <v>15</v>
      </c>
      <c r="AR4" s="74" t="s">
        <v>16</v>
      </c>
      <c r="AS4" s="74" t="s">
        <v>17</v>
      </c>
      <c r="AT4" s="41"/>
      <c r="AU4" s="6"/>
      <c r="AV4" s="14"/>
      <c r="AW4" s="12"/>
    </row>
    <row r="5" spans="1:49" ht="21.95" customHeight="1">
      <c r="A5" s="15"/>
      <c r="B5" s="16"/>
      <c r="C5" s="16"/>
      <c r="D5" s="79" t="s">
        <v>18</v>
      </c>
      <c r="E5" s="79" t="s">
        <v>19</v>
      </c>
      <c r="F5" s="93" t="s">
        <v>20</v>
      </c>
      <c r="G5" s="17" t="s">
        <v>18</v>
      </c>
      <c r="H5" s="17" t="s">
        <v>19</v>
      </c>
      <c r="I5" s="17" t="s">
        <v>20</v>
      </c>
      <c r="J5" s="66" t="s">
        <v>18</v>
      </c>
      <c r="K5" s="66" t="s">
        <v>19</v>
      </c>
      <c r="L5" s="66" t="s">
        <v>20</v>
      </c>
      <c r="M5" s="79" t="s">
        <v>18</v>
      </c>
      <c r="N5" s="79" t="s">
        <v>19</v>
      </c>
      <c r="O5" s="79" t="s">
        <v>20</v>
      </c>
      <c r="P5" s="79" t="s">
        <v>18</v>
      </c>
      <c r="Q5" s="79" t="s">
        <v>19</v>
      </c>
      <c r="R5" s="79" t="s">
        <v>20</v>
      </c>
      <c r="S5" s="66" t="s">
        <v>18</v>
      </c>
      <c r="T5" s="66" t="s">
        <v>19</v>
      </c>
      <c r="U5" s="66" t="s">
        <v>20</v>
      </c>
      <c r="V5" s="66" t="s">
        <v>18</v>
      </c>
      <c r="W5" s="66" t="s">
        <v>19</v>
      </c>
      <c r="X5" s="66" t="s">
        <v>20</v>
      </c>
      <c r="Y5" s="79" t="s">
        <v>18</v>
      </c>
      <c r="Z5" s="79" t="s">
        <v>19</v>
      </c>
      <c r="AA5" s="93" t="s">
        <v>20</v>
      </c>
      <c r="AB5" s="95" t="s">
        <v>18</v>
      </c>
      <c r="AC5" s="17" t="s">
        <v>19</v>
      </c>
      <c r="AD5" s="17" t="s">
        <v>20</v>
      </c>
      <c r="AE5" s="79" t="s">
        <v>18</v>
      </c>
      <c r="AF5" s="79" t="s">
        <v>19</v>
      </c>
      <c r="AG5" s="79" t="s">
        <v>108</v>
      </c>
      <c r="AH5" s="17" t="s">
        <v>18</v>
      </c>
      <c r="AI5" s="17" t="s">
        <v>19</v>
      </c>
      <c r="AJ5" s="17" t="s">
        <v>20</v>
      </c>
      <c r="AK5" s="79" t="s">
        <v>18</v>
      </c>
      <c r="AL5" s="79" t="s">
        <v>19</v>
      </c>
      <c r="AM5" s="79" t="s">
        <v>20</v>
      </c>
      <c r="AN5" s="17" t="s">
        <v>18</v>
      </c>
      <c r="AO5" s="17" t="s">
        <v>19</v>
      </c>
      <c r="AP5" s="79" t="s">
        <v>108</v>
      </c>
      <c r="AQ5" s="67" t="s">
        <v>18</v>
      </c>
      <c r="AR5" s="67" t="s">
        <v>19</v>
      </c>
      <c r="AS5" s="67" t="s">
        <v>20</v>
      </c>
      <c r="AT5" s="42"/>
      <c r="AU5" s="16"/>
      <c r="AV5" s="18"/>
      <c r="AW5" s="12"/>
    </row>
    <row r="6" spans="1:49" ht="24" customHeight="1">
      <c r="A6" s="19" t="s">
        <v>21</v>
      </c>
      <c r="B6" s="132" t="s">
        <v>22</v>
      </c>
      <c r="C6" s="68" t="s">
        <v>23</v>
      </c>
      <c r="D6" s="184"/>
      <c r="E6" s="184"/>
      <c r="F6" s="184"/>
      <c r="G6" s="107"/>
      <c r="H6" s="107"/>
      <c r="I6" s="107"/>
      <c r="J6" s="117"/>
      <c r="K6" s="117"/>
      <c r="L6" s="117"/>
      <c r="M6" s="107"/>
      <c r="N6" s="107"/>
      <c r="O6" s="107"/>
      <c r="P6" s="107"/>
      <c r="Q6" s="107"/>
      <c r="R6" s="107"/>
      <c r="S6" s="117"/>
      <c r="T6" s="117"/>
      <c r="U6" s="117"/>
      <c r="V6" s="117"/>
      <c r="W6" s="117"/>
      <c r="X6" s="117"/>
      <c r="Y6" s="107"/>
      <c r="Z6" s="107"/>
      <c r="AA6" s="172"/>
      <c r="AB6" s="103"/>
      <c r="AC6" s="103"/>
      <c r="AD6" s="103"/>
      <c r="AE6" s="107"/>
      <c r="AF6" s="107"/>
      <c r="AG6" s="107"/>
      <c r="AH6" s="103"/>
      <c r="AI6" s="103"/>
      <c r="AJ6" s="103"/>
      <c r="AK6" s="107"/>
      <c r="AL6" s="107"/>
      <c r="AM6" s="107"/>
      <c r="AN6" s="103"/>
      <c r="AO6" s="103"/>
      <c r="AP6" s="103"/>
      <c r="AQ6" s="172">
        <v>0</v>
      </c>
      <c r="AR6" s="172">
        <v>0</v>
      </c>
      <c r="AS6" s="172">
        <v>0</v>
      </c>
      <c r="AT6" s="28" t="s">
        <v>23</v>
      </c>
      <c r="AU6" s="134" t="s">
        <v>22</v>
      </c>
      <c r="AV6" s="20" t="s">
        <v>21</v>
      </c>
      <c r="AW6" s="12"/>
    </row>
    <row r="7" spans="1:49" ht="24" customHeight="1">
      <c r="A7" s="19"/>
      <c r="B7" s="133"/>
      <c r="C7" s="69" t="s">
        <v>24</v>
      </c>
      <c r="D7" s="188"/>
      <c r="E7" s="188"/>
      <c r="F7" s="242"/>
      <c r="G7" s="104"/>
      <c r="H7" s="104"/>
      <c r="I7" s="104"/>
      <c r="J7" s="190"/>
      <c r="K7" s="190"/>
      <c r="L7" s="190"/>
      <c r="M7" s="108"/>
      <c r="N7" s="108"/>
      <c r="O7" s="108"/>
      <c r="P7" s="108"/>
      <c r="Q7" s="108"/>
      <c r="R7" s="108"/>
      <c r="S7" s="118"/>
      <c r="T7" s="118"/>
      <c r="U7" s="118"/>
      <c r="V7" s="190"/>
      <c r="W7" s="190"/>
      <c r="X7" s="190"/>
      <c r="Y7" s="108"/>
      <c r="Z7" s="108"/>
      <c r="AA7" s="193"/>
      <c r="AB7" s="104"/>
      <c r="AC7" s="104"/>
      <c r="AD7" s="104"/>
      <c r="AE7" s="108"/>
      <c r="AF7" s="108"/>
      <c r="AG7" s="108"/>
      <c r="AH7" s="104"/>
      <c r="AI7" s="104"/>
      <c r="AJ7" s="104"/>
      <c r="AK7" s="108"/>
      <c r="AL7" s="108"/>
      <c r="AM7" s="108"/>
      <c r="AN7" s="104"/>
      <c r="AO7" s="104"/>
      <c r="AP7" s="104"/>
      <c r="AQ7" s="175">
        <v>0</v>
      </c>
      <c r="AR7" s="175">
        <v>0</v>
      </c>
      <c r="AS7" s="175">
        <v>0</v>
      </c>
      <c r="AT7" s="43" t="s">
        <v>24</v>
      </c>
      <c r="AU7" s="135"/>
      <c r="AV7" s="20"/>
      <c r="AW7" s="12"/>
    </row>
    <row r="8" spans="1:49" ht="24" customHeight="1">
      <c r="A8" s="19" t="s">
        <v>25</v>
      </c>
      <c r="B8" s="132" t="s">
        <v>26</v>
      </c>
      <c r="C8" s="70" t="s">
        <v>23</v>
      </c>
      <c r="D8" s="184"/>
      <c r="E8" s="184"/>
      <c r="F8" s="184"/>
      <c r="G8" s="103"/>
      <c r="H8" s="103"/>
      <c r="I8" s="103"/>
      <c r="J8" s="117"/>
      <c r="K8" s="117"/>
      <c r="L8" s="117"/>
      <c r="M8" s="107"/>
      <c r="N8" s="107"/>
      <c r="O8" s="107"/>
      <c r="P8" s="107"/>
      <c r="Q8" s="107"/>
      <c r="R8" s="107"/>
      <c r="S8" s="117"/>
      <c r="T8" s="117"/>
      <c r="U8" s="117"/>
      <c r="V8" s="117"/>
      <c r="W8" s="117"/>
      <c r="X8" s="117"/>
      <c r="Y8" s="107"/>
      <c r="Z8" s="107"/>
      <c r="AA8" s="172"/>
      <c r="AB8" s="103"/>
      <c r="AC8" s="103"/>
      <c r="AD8" s="103"/>
      <c r="AE8" s="107"/>
      <c r="AF8" s="107"/>
      <c r="AG8" s="107"/>
      <c r="AH8" s="103"/>
      <c r="AI8" s="103"/>
      <c r="AJ8" s="103"/>
      <c r="AK8" s="107"/>
      <c r="AL8" s="107"/>
      <c r="AM8" s="107"/>
      <c r="AN8" s="103"/>
      <c r="AO8" s="103"/>
      <c r="AP8" s="103"/>
      <c r="AQ8" s="172">
        <v>0</v>
      </c>
      <c r="AR8" s="172">
        <v>0</v>
      </c>
      <c r="AS8" s="172">
        <v>0</v>
      </c>
      <c r="AT8" s="28" t="s">
        <v>23</v>
      </c>
      <c r="AU8" s="134" t="s">
        <v>26</v>
      </c>
      <c r="AV8" s="20" t="s">
        <v>25</v>
      </c>
      <c r="AW8" s="12"/>
    </row>
    <row r="9" spans="1:49" ht="24" customHeight="1">
      <c r="A9" s="19"/>
      <c r="B9" s="133"/>
      <c r="C9" s="69" t="s">
        <v>24</v>
      </c>
      <c r="D9" s="188">
        <v>5</v>
      </c>
      <c r="E9" s="188">
        <v>843.92700000000002</v>
      </c>
      <c r="F9" s="188">
        <v>39516.831816247519</v>
      </c>
      <c r="G9" s="104">
        <v>1</v>
      </c>
      <c r="H9" s="104">
        <v>120.52</v>
      </c>
      <c r="I9" s="104">
        <v>6309.2380000000003</v>
      </c>
      <c r="J9" s="190">
        <v>6</v>
      </c>
      <c r="K9" s="190">
        <v>964.447</v>
      </c>
      <c r="L9" s="190">
        <v>45826.069816247516</v>
      </c>
      <c r="M9" s="108">
        <v>10</v>
      </c>
      <c r="N9" s="108">
        <v>2309.4160000000002</v>
      </c>
      <c r="O9" s="108">
        <v>133299.11300000001</v>
      </c>
      <c r="P9" s="108">
        <v>17</v>
      </c>
      <c r="Q9" s="108">
        <v>3570.2869999999998</v>
      </c>
      <c r="R9" s="108">
        <v>216464.61499999999</v>
      </c>
      <c r="S9" s="118"/>
      <c r="T9" s="118"/>
      <c r="U9" s="118"/>
      <c r="V9" s="190">
        <v>17</v>
      </c>
      <c r="W9" s="190">
        <v>3570.2869999999998</v>
      </c>
      <c r="X9" s="190">
        <v>216464.61499999999</v>
      </c>
      <c r="Y9" s="108"/>
      <c r="Z9" s="108"/>
      <c r="AA9" s="193"/>
      <c r="AB9" s="104"/>
      <c r="AC9" s="104"/>
      <c r="AD9" s="104"/>
      <c r="AE9" s="108"/>
      <c r="AF9" s="108"/>
      <c r="AG9" s="108"/>
      <c r="AH9" s="104"/>
      <c r="AI9" s="104"/>
      <c r="AJ9" s="104"/>
      <c r="AK9" s="108"/>
      <c r="AL9" s="108"/>
      <c r="AM9" s="108"/>
      <c r="AN9" s="104"/>
      <c r="AO9" s="104"/>
      <c r="AP9" s="104"/>
      <c r="AQ9" s="175">
        <v>33</v>
      </c>
      <c r="AR9" s="175">
        <v>6844.15</v>
      </c>
      <c r="AS9" s="175">
        <v>395589.7978162475</v>
      </c>
      <c r="AT9" s="43" t="s">
        <v>24</v>
      </c>
      <c r="AU9" s="135"/>
      <c r="AV9" s="20"/>
      <c r="AW9" s="12"/>
    </row>
    <row r="10" spans="1:49" ht="24" customHeight="1">
      <c r="A10" s="19" t="s">
        <v>27</v>
      </c>
      <c r="B10" s="132" t="s">
        <v>28</v>
      </c>
      <c r="C10" s="70" t="s">
        <v>23</v>
      </c>
      <c r="D10" s="184"/>
      <c r="E10" s="184"/>
      <c r="F10" s="184"/>
      <c r="G10" s="103"/>
      <c r="H10" s="103"/>
      <c r="I10" s="103"/>
      <c r="J10" s="117"/>
      <c r="K10" s="117"/>
      <c r="L10" s="117"/>
      <c r="M10" s="107"/>
      <c r="N10" s="107"/>
      <c r="O10" s="107"/>
      <c r="P10" s="107"/>
      <c r="Q10" s="107"/>
      <c r="R10" s="107"/>
      <c r="S10" s="117"/>
      <c r="T10" s="117"/>
      <c r="U10" s="117"/>
      <c r="V10" s="117"/>
      <c r="W10" s="117"/>
      <c r="X10" s="117"/>
      <c r="Y10" s="107"/>
      <c r="Z10" s="107"/>
      <c r="AA10" s="172"/>
      <c r="AB10" s="103"/>
      <c r="AC10" s="103"/>
      <c r="AD10" s="103"/>
      <c r="AE10" s="107"/>
      <c r="AF10" s="107"/>
      <c r="AG10" s="107"/>
      <c r="AH10" s="103"/>
      <c r="AI10" s="103"/>
      <c r="AJ10" s="103"/>
      <c r="AK10" s="107"/>
      <c r="AL10" s="107"/>
      <c r="AM10" s="107"/>
      <c r="AN10" s="103"/>
      <c r="AO10" s="103"/>
      <c r="AP10" s="103"/>
      <c r="AQ10" s="172"/>
      <c r="AR10" s="172"/>
      <c r="AS10" s="172"/>
      <c r="AT10" s="28" t="s">
        <v>23</v>
      </c>
      <c r="AU10" s="134" t="s">
        <v>28</v>
      </c>
      <c r="AV10" s="20" t="s">
        <v>27</v>
      </c>
      <c r="AW10" s="12"/>
    </row>
    <row r="11" spans="1:49" ht="24" customHeight="1">
      <c r="A11" s="22"/>
      <c r="B11" s="133"/>
      <c r="C11" s="69" t="s">
        <v>24</v>
      </c>
      <c r="D11" s="188"/>
      <c r="E11" s="188"/>
      <c r="F11" s="188"/>
      <c r="G11" s="104"/>
      <c r="H11" s="104"/>
      <c r="I11" s="104"/>
      <c r="J11" s="190"/>
      <c r="K11" s="190"/>
      <c r="L11" s="190"/>
      <c r="M11" s="108"/>
      <c r="N11" s="108"/>
      <c r="O11" s="108"/>
      <c r="P11" s="108"/>
      <c r="Q11" s="108"/>
      <c r="R11" s="108"/>
      <c r="S11" s="118"/>
      <c r="T11" s="118"/>
      <c r="U11" s="118"/>
      <c r="V11" s="190"/>
      <c r="W11" s="190"/>
      <c r="X11" s="190"/>
      <c r="Y11" s="108"/>
      <c r="Z11" s="108"/>
      <c r="AA11" s="193"/>
      <c r="AB11" s="104"/>
      <c r="AC11" s="104"/>
      <c r="AD11" s="104"/>
      <c r="AE11" s="108"/>
      <c r="AF11" s="108"/>
      <c r="AG11" s="108"/>
      <c r="AH11" s="104"/>
      <c r="AI11" s="104"/>
      <c r="AJ11" s="104"/>
      <c r="AK11" s="108"/>
      <c r="AL11" s="108"/>
      <c r="AM11" s="108"/>
      <c r="AN11" s="104"/>
      <c r="AO11" s="104"/>
      <c r="AP11" s="104"/>
      <c r="AQ11" s="175"/>
      <c r="AR11" s="175"/>
      <c r="AS11" s="175"/>
      <c r="AT11" s="38" t="s">
        <v>24</v>
      </c>
      <c r="AU11" s="135"/>
      <c r="AV11" s="23"/>
      <c r="AW11" s="12"/>
    </row>
    <row r="12" spans="1:49" ht="24" customHeight="1">
      <c r="A12" s="19"/>
      <c r="B12" s="132" t="s">
        <v>29</v>
      </c>
      <c r="C12" s="70" t="s">
        <v>23</v>
      </c>
      <c r="D12" s="184"/>
      <c r="E12" s="184"/>
      <c r="F12" s="184"/>
      <c r="G12" s="103"/>
      <c r="H12" s="103"/>
      <c r="I12" s="103"/>
      <c r="J12" s="117"/>
      <c r="K12" s="117"/>
      <c r="L12" s="117"/>
      <c r="M12" s="107"/>
      <c r="N12" s="107"/>
      <c r="O12" s="107"/>
      <c r="P12" s="107"/>
      <c r="Q12" s="107"/>
      <c r="R12" s="107"/>
      <c r="S12" s="117"/>
      <c r="T12" s="117"/>
      <c r="U12" s="117"/>
      <c r="V12" s="117"/>
      <c r="W12" s="117"/>
      <c r="X12" s="117"/>
      <c r="Y12" s="107"/>
      <c r="Z12" s="107"/>
      <c r="AA12" s="172"/>
      <c r="AB12" s="103"/>
      <c r="AC12" s="103"/>
      <c r="AD12" s="103"/>
      <c r="AE12" s="107"/>
      <c r="AF12" s="107"/>
      <c r="AG12" s="107"/>
      <c r="AH12" s="103"/>
      <c r="AI12" s="103"/>
      <c r="AJ12" s="103"/>
      <c r="AK12" s="107"/>
      <c r="AL12" s="107"/>
      <c r="AM12" s="107"/>
      <c r="AN12" s="103"/>
      <c r="AO12" s="103"/>
      <c r="AP12" s="103"/>
      <c r="AQ12" s="172"/>
      <c r="AR12" s="172"/>
      <c r="AS12" s="172"/>
      <c r="AT12" s="28" t="s">
        <v>23</v>
      </c>
      <c r="AU12" s="134" t="s">
        <v>29</v>
      </c>
      <c r="AV12" s="20"/>
      <c r="AW12" s="12"/>
    </row>
    <row r="13" spans="1:49" ht="24" customHeight="1">
      <c r="A13" s="19" t="s">
        <v>30</v>
      </c>
      <c r="B13" s="133"/>
      <c r="C13" s="69" t="s">
        <v>24</v>
      </c>
      <c r="D13" s="188"/>
      <c r="E13" s="188"/>
      <c r="F13" s="188"/>
      <c r="G13" s="104"/>
      <c r="H13" s="104"/>
      <c r="I13" s="104"/>
      <c r="J13" s="190"/>
      <c r="K13" s="190"/>
      <c r="L13" s="190"/>
      <c r="M13" s="108"/>
      <c r="N13" s="108"/>
      <c r="O13" s="108"/>
      <c r="P13" s="108"/>
      <c r="Q13" s="108"/>
      <c r="R13" s="108"/>
      <c r="S13" s="118"/>
      <c r="T13" s="118"/>
      <c r="U13" s="118"/>
      <c r="V13" s="190"/>
      <c r="W13" s="190"/>
      <c r="X13" s="190"/>
      <c r="Y13" s="108"/>
      <c r="Z13" s="108"/>
      <c r="AA13" s="193"/>
      <c r="AB13" s="104"/>
      <c r="AC13" s="104"/>
      <c r="AD13" s="104"/>
      <c r="AE13" s="108"/>
      <c r="AF13" s="108"/>
      <c r="AG13" s="108"/>
      <c r="AH13" s="104"/>
      <c r="AI13" s="104"/>
      <c r="AJ13" s="104"/>
      <c r="AK13" s="108"/>
      <c r="AL13" s="108"/>
      <c r="AM13" s="108"/>
      <c r="AN13" s="104"/>
      <c r="AO13" s="104"/>
      <c r="AP13" s="104"/>
      <c r="AQ13" s="175"/>
      <c r="AR13" s="175"/>
      <c r="AS13" s="175"/>
      <c r="AT13" s="43" t="s">
        <v>24</v>
      </c>
      <c r="AU13" s="135"/>
      <c r="AV13" s="20" t="s">
        <v>30</v>
      </c>
      <c r="AW13" s="12"/>
    </row>
    <row r="14" spans="1:49" ht="24" customHeight="1">
      <c r="A14" s="19"/>
      <c r="B14" s="132" t="s">
        <v>31</v>
      </c>
      <c r="C14" s="70" t="s">
        <v>23</v>
      </c>
      <c r="D14" s="184"/>
      <c r="E14" s="184"/>
      <c r="F14" s="184"/>
      <c r="G14" s="103"/>
      <c r="H14" s="103"/>
      <c r="I14" s="103"/>
      <c r="J14" s="117"/>
      <c r="K14" s="117"/>
      <c r="L14" s="117"/>
      <c r="M14" s="107"/>
      <c r="N14" s="107"/>
      <c r="O14" s="107"/>
      <c r="P14" s="107">
        <v>143</v>
      </c>
      <c r="Q14" s="107">
        <v>1142.7984799999999</v>
      </c>
      <c r="R14" s="107">
        <v>266665.56699999998</v>
      </c>
      <c r="S14" s="196"/>
      <c r="T14" s="196"/>
      <c r="U14" s="196"/>
      <c r="V14" s="117">
        <v>143</v>
      </c>
      <c r="W14" s="117">
        <v>1142.7984799999999</v>
      </c>
      <c r="X14" s="117">
        <v>266665.56699999998</v>
      </c>
      <c r="Y14" s="107">
        <v>38</v>
      </c>
      <c r="Z14" s="107">
        <v>165.9024</v>
      </c>
      <c r="AA14" s="172">
        <v>12055.61</v>
      </c>
      <c r="AB14" s="103"/>
      <c r="AC14" s="103"/>
      <c r="AD14" s="103"/>
      <c r="AE14" s="107"/>
      <c r="AF14" s="107"/>
      <c r="AG14" s="107"/>
      <c r="AH14" s="103"/>
      <c r="AI14" s="103"/>
      <c r="AJ14" s="103"/>
      <c r="AK14" s="107"/>
      <c r="AL14" s="107"/>
      <c r="AM14" s="107"/>
      <c r="AN14" s="103"/>
      <c r="AO14" s="103"/>
      <c r="AP14" s="103"/>
      <c r="AQ14" s="172">
        <v>181</v>
      </c>
      <c r="AR14" s="172">
        <v>1308.7008799999999</v>
      </c>
      <c r="AS14" s="172">
        <v>278721.17699999997</v>
      </c>
      <c r="AT14" s="44" t="s">
        <v>23</v>
      </c>
      <c r="AU14" s="134" t="s">
        <v>31</v>
      </c>
      <c r="AV14" s="20"/>
      <c r="AW14" s="12"/>
    </row>
    <row r="15" spans="1:49" ht="24" customHeight="1">
      <c r="A15" s="19" t="s">
        <v>25</v>
      </c>
      <c r="B15" s="133"/>
      <c r="C15" s="69" t="s">
        <v>24</v>
      </c>
      <c r="D15" s="188"/>
      <c r="E15" s="188"/>
      <c r="F15" s="188"/>
      <c r="G15" s="104"/>
      <c r="H15" s="104"/>
      <c r="I15" s="104"/>
      <c r="J15" s="190"/>
      <c r="K15" s="190"/>
      <c r="L15" s="190"/>
      <c r="M15" s="108"/>
      <c r="N15" s="108"/>
      <c r="O15" s="108"/>
      <c r="P15" s="108"/>
      <c r="Q15" s="108"/>
      <c r="R15" s="108"/>
      <c r="S15" s="173"/>
      <c r="T15" s="173"/>
      <c r="U15" s="173"/>
      <c r="V15" s="190"/>
      <c r="W15" s="190"/>
      <c r="X15" s="190"/>
      <c r="Y15" s="108"/>
      <c r="Z15" s="108"/>
      <c r="AA15" s="193"/>
      <c r="AB15" s="104"/>
      <c r="AC15" s="104"/>
      <c r="AD15" s="104"/>
      <c r="AE15" s="108"/>
      <c r="AF15" s="108"/>
      <c r="AG15" s="108"/>
      <c r="AH15" s="104"/>
      <c r="AI15" s="104"/>
      <c r="AJ15" s="104"/>
      <c r="AK15" s="108"/>
      <c r="AL15" s="108"/>
      <c r="AM15" s="108"/>
      <c r="AN15" s="104"/>
      <c r="AO15" s="104"/>
      <c r="AP15" s="104"/>
      <c r="AQ15" s="175"/>
      <c r="AR15" s="175"/>
      <c r="AS15" s="175"/>
      <c r="AT15" s="39" t="s">
        <v>24</v>
      </c>
      <c r="AU15" s="135"/>
      <c r="AV15" s="20" t="s">
        <v>25</v>
      </c>
      <c r="AW15" s="12"/>
    </row>
    <row r="16" spans="1:49" ht="24" customHeight="1">
      <c r="A16" s="19"/>
      <c r="B16" s="132" t="s">
        <v>32</v>
      </c>
      <c r="C16" s="70" t="s">
        <v>23</v>
      </c>
      <c r="D16" s="184">
        <v>9</v>
      </c>
      <c r="E16" s="184">
        <v>5.4809000000000001</v>
      </c>
      <c r="F16" s="184">
        <v>3642.6585688720888</v>
      </c>
      <c r="G16" s="103">
        <v>10</v>
      </c>
      <c r="H16" s="103">
        <v>5.9930000000000003</v>
      </c>
      <c r="I16" s="103">
        <v>3050.8850000000002</v>
      </c>
      <c r="J16" s="117">
        <v>19</v>
      </c>
      <c r="K16" s="117">
        <v>11.4739</v>
      </c>
      <c r="L16" s="117">
        <v>6693.5435688720891</v>
      </c>
      <c r="M16" s="107"/>
      <c r="N16" s="107"/>
      <c r="O16" s="107"/>
      <c r="P16" s="107">
        <v>154</v>
      </c>
      <c r="Q16" s="107">
        <v>455.16079999999999</v>
      </c>
      <c r="R16" s="107">
        <v>172068.22700000001</v>
      </c>
      <c r="S16" s="196"/>
      <c r="T16" s="196"/>
      <c r="U16" s="196"/>
      <c r="V16" s="117">
        <v>154</v>
      </c>
      <c r="W16" s="117">
        <v>455.16079999999999</v>
      </c>
      <c r="X16" s="117">
        <v>172068.22700000001</v>
      </c>
      <c r="Y16" s="107"/>
      <c r="Z16" s="107"/>
      <c r="AA16" s="172"/>
      <c r="AB16" s="103"/>
      <c r="AC16" s="103"/>
      <c r="AD16" s="103"/>
      <c r="AE16" s="107"/>
      <c r="AF16" s="107"/>
      <c r="AG16" s="107"/>
      <c r="AH16" s="103">
        <v>48</v>
      </c>
      <c r="AI16" s="103">
        <v>64.701880000000003</v>
      </c>
      <c r="AJ16" s="103">
        <v>33143.328000000001</v>
      </c>
      <c r="AK16" s="107"/>
      <c r="AL16" s="107"/>
      <c r="AM16" s="107"/>
      <c r="AN16" s="103"/>
      <c r="AO16" s="103"/>
      <c r="AP16" s="103"/>
      <c r="AQ16" s="172">
        <v>221</v>
      </c>
      <c r="AR16" s="172">
        <v>531.33658000000003</v>
      </c>
      <c r="AS16" s="172">
        <v>211905.09856887211</v>
      </c>
      <c r="AT16" s="28" t="s">
        <v>23</v>
      </c>
      <c r="AU16" s="134" t="s">
        <v>32</v>
      </c>
      <c r="AV16" s="20"/>
      <c r="AW16" s="12"/>
    </row>
    <row r="17" spans="1:49" ht="24" customHeight="1">
      <c r="A17" s="19" t="s">
        <v>27</v>
      </c>
      <c r="B17" s="133"/>
      <c r="C17" s="69" t="s">
        <v>24</v>
      </c>
      <c r="D17" s="188"/>
      <c r="E17" s="188"/>
      <c r="F17" s="188"/>
      <c r="G17" s="104"/>
      <c r="H17" s="104"/>
      <c r="I17" s="104"/>
      <c r="J17" s="190"/>
      <c r="K17" s="190"/>
      <c r="L17" s="190"/>
      <c r="M17" s="108"/>
      <c r="N17" s="108"/>
      <c r="O17" s="108"/>
      <c r="P17" s="108"/>
      <c r="Q17" s="108"/>
      <c r="R17" s="108"/>
      <c r="S17" s="197"/>
      <c r="T17" s="173"/>
      <c r="U17" s="173"/>
      <c r="V17" s="190"/>
      <c r="W17" s="190"/>
      <c r="X17" s="190"/>
      <c r="Y17" s="108"/>
      <c r="Z17" s="108"/>
      <c r="AA17" s="193"/>
      <c r="AB17" s="104"/>
      <c r="AC17" s="104"/>
      <c r="AD17" s="104"/>
      <c r="AE17" s="108"/>
      <c r="AF17" s="108"/>
      <c r="AG17" s="108"/>
      <c r="AH17" s="104"/>
      <c r="AI17" s="104"/>
      <c r="AJ17" s="104"/>
      <c r="AK17" s="108"/>
      <c r="AL17" s="108"/>
      <c r="AM17" s="108"/>
      <c r="AN17" s="104"/>
      <c r="AO17" s="104"/>
      <c r="AP17" s="104"/>
      <c r="AQ17" s="175"/>
      <c r="AR17" s="175"/>
      <c r="AS17" s="175"/>
      <c r="AT17" s="43" t="s">
        <v>24</v>
      </c>
      <c r="AU17" s="135"/>
      <c r="AV17" s="20" t="s">
        <v>27</v>
      </c>
      <c r="AW17" s="12"/>
    </row>
    <row r="18" spans="1:49" ht="24" customHeight="1">
      <c r="A18" s="19"/>
      <c r="B18" s="132" t="s">
        <v>33</v>
      </c>
      <c r="C18" s="70" t="s">
        <v>23</v>
      </c>
      <c r="D18" s="184"/>
      <c r="E18" s="184"/>
      <c r="F18" s="184"/>
      <c r="G18" s="103"/>
      <c r="H18" s="103"/>
      <c r="I18" s="103"/>
      <c r="J18" s="117"/>
      <c r="K18" s="117"/>
      <c r="L18" s="117"/>
      <c r="M18" s="107"/>
      <c r="N18" s="107"/>
      <c r="O18" s="107"/>
      <c r="P18" s="107">
        <v>139</v>
      </c>
      <c r="Q18" s="107">
        <v>269.41370000000001</v>
      </c>
      <c r="R18" s="107">
        <v>104031.988</v>
      </c>
      <c r="S18" s="198"/>
      <c r="T18" s="196"/>
      <c r="U18" s="196"/>
      <c r="V18" s="117">
        <v>139</v>
      </c>
      <c r="W18" s="117">
        <v>269.41370000000001</v>
      </c>
      <c r="X18" s="117">
        <v>104031.988</v>
      </c>
      <c r="Y18" s="107"/>
      <c r="Z18" s="107"/>
      <c r="AA18" s="172"/>
      <c r="AB18" s="103"/>
      <c r="AC18" s="103"/>
      <c r="AD18" s="103"/>
      <c r="AE18" s="107">
        <v>115</v>
      </c>
      <c r="AF18" s="107">
        <v>7.8174000000000001</v>
      </c>
      <c r="AG18" s="107">
        <v>9879.4279999999999</v>
      </c>
      <c r="AH18" s="103">
        <v>40</v>
      </c>
      <c r="AI18" s="103">
        <v>2.6547999999999998</v>
      </c>
      <c r="AJ18" s="103">
        <v>3021.0410000000002</v>
      </c>
      <c r="AK18" s="107"/>
      <c r="AL18" s="107"/>
      <c r="AM18" s="107"/>
      <c r="AN18" s="103"/>
      <c r="AO18" s="103"/>
      <c r="AP18" s="103"/>
      <c r="AQ18" s="172">
        <v>294</v>
      </c>
      <c r="AR18" s="172">
        <v>279.88590000000005</v>
      </c>
      <c r="AS18" s="172">
        <v>116932.45699999999</v>
      </c>
      <c r="AT18" s="28" t="s">
        <v>23</v>
      </c>
      <c r="AU18" s="134" t="s">
        <v>33</v>
      </c>
      <c r="AV18" s="20"/>
      <c r="AW18" s="12"/>
    </row>
    <row r="19" spans="1:49" ht="24" customHeight="1">
      <c r="A19" s="22"/>
      <c r="B19" s="133"/>
      <c r="C19" s="69" t="s">
        <v>24</v>
      </c>
      <c r="D19" s="188"/>
      <c r="E19" s="188"/>
      <c r="F19" s="188"/>
      <c r="G19" s="104"/>
      <c r="H19" s="104"/>
      <c r="I19" s="104"/>
      <c r="J19" s="190"/>
      <c r="K19" s="190"/>
      <c r="L19" s="190"/>
      <c r="M19" s="108"/>
      <c r="N19" s="108"/>
      <c r="O19" s="108"/>
      <c r="P19" s="108"/>
      <c r="Q19" s="108"/>
      <c r="R19" s="108"/>
      <c r="S19" s="173"/>
      <c r="T19" s="173"/>
      <c r="U19" s="173"/>
      <c r="V19" s="190"/>
      <c r="W19" s="190"/>
      <c r="X19" s="190"/>
      <c r="Y19" s="108"/>
      <c r="Z19" s="108"/>
      <c r="AA19" s="193"/>
      <c r="AB19" s="104"/>
      <c r="AC19" s="104"/>
      <c r="AD19" s="104"/>
      <c r="AE19" s="108"/>
      <c r="AF19" s="108"/>
      <c r="AG19" s="108"/>
      <c r="AH19" s="104"/>
      <c r="AI19" s="104"/>
      <c r="AJ19" s="104"/>
      <c r="AK19" s="108"/>
      <c r="AL19" s="108"/>
      <c r="AM19" s="108"/>
      <c r="AN19" s="104"/>
      <c r="AO19" s="104"/>
      <c r="AP19" s="104"/>
      <c r="AQ19" s="175"/>
      <c r="AR19" s="175"/>
      <c r="AS19" s="175"/>
      <c r="AT19" s="38" t="s">
        <v>24</v>
      </c>
      <c r="AU19" s="135"/>
      <c r="AV19" s="23"/>
      <c r="AW19" s="12"/>
    </row>
    <row r="20" spans="1:49" ht="24" customHeight="1">
      <c r="A20" s="19" t="s">
        <v>34</v>
      </c>
      <c r="B20" s="132" t="s">
        <v>35</v>
      </c>
      <c r="C20" s="70" t="s">
        <v>23</v>
      </c>
      <c r="D20" s="184"/>
      <c r="E20" s="184"/>
      <c r="F20" s="184"/>
      <c r="G20" s="103"/>
      <c r="H20" s="103"/>
      <c r="I20" s="103"/>
      <c r="J20" s="117"/>
      <c r="K20" s="117"/>
      <c r="L20" s="117"/>
      <c r="M20" s="107"/>
      <c r="N20" s="107"/>
      <c r="O20" s="107"/>
      <c r="P20" s="107"/>
      <c r="Q20" s="107"/>
      <c r="R20" s="107"/>
      <c r="S20" s="196"/>
      <c r="T20" s="196"/>
      <c r="U20" s="196"/>
      <c r="V20" s="117"/>
      <c r="W20" s="117"/>
      <c r="X20" s="117"/>
      <c r="Y20" s="107"/>
      <c r="Z20" s="107"/>
      <c r="AA20" s="172"/>
      <c r="AB20" s="103"/>
      <c r="AC20" s="103"/>
      <c r="AD20" s="103"/>
      <c r="AE20" s="107"/>
      <c r="AF20" s="107"/>
      <c r="AG20" s="107"/>
      <c r="AH20" s="103"/>
      <c r="AI20" s="103"/>
      <c r="AJ20" s="103"/>
      <c r="AK20" s="107"/>
      <c r="AL20" s="107"/>
      <c r="AM20" s="107"/>
      <c r="AN20" s="103"/>
      <c r="AO20" s="103"/>
      <c r="AP20" s="103"/>
      <c r="AQ20" s="172">
        <v>0</v>
      </c>
      <c r="AR20" s="172">
        <v>0</v>
      </c>
      <c r="AS20" s="172">
        <v>0</v>
      </c>
      <c r="AT20" s="28" t="s">
        <v>23</v>
      </c>
      <c r="AU20" s="134" t="s">
        <v>35</v>
      </c>
      <c r="AV20" s="20" t="s">
        <v>34</v>
      </c>
      <c r="AW20" s="12"/>
    </row>
    <row r="21" spans="1:49" ht="24" customHeight="1">
      <c r="A21" s="19" t="s">
        <v>25</v>
      </c>
      <c r="B21" s="133"/>
      <c r="C21" s="69" t="s">
        <v>24</v>
      </c>
      <c r="D21" s="188"/>
      <c r="E21" s="188"/>
      <c r="F21" s="188"/>
      <c r="G21" s="104"/>
      <c r="H21" s="104"/>
      <c r="I21" s="104"/>
      <c r="J21" s="190"/>
      <c r="K21" s="190"/>
      <c r="L21" s="190"/>
      <c r="M21" s="108"/>
      <c r="N21" s="108"/>
      <c r="O21" s="108"/>
      <c r="P21" s="108"/>
      <c r="Q21" s="108"/>
      <c r="R21" s="108"/>
      <c r="S21" s="173"/>
      <c r="T21" s="173"/>
      <c r="U21" s="173"/>
      <c r="V21" s="190"/>
      <c r="W21" s="190"/>
      <c r="X21" s="190"/>
      <c r="Y21" s="108"/>
      <c r="Z21" s="108"/>
      <c r="AA21" s="193"/>
      <c r="AB21" s="104"/>
      <c r="AC21" s="104"/>
      <c r="AD21" s="104"/>
      <c r="AE21" s="108"/>
      <c r="AF21" s="108"/>
      <c r="AG21" s="108"/>
      <c r="AH21" s="104"/>
      <c r="AI21" s="104"/>
      <c r="AJ21" s="104"/>
      <c r="AK21" s="108"/>
      <c r="AL21" s="108"/>
      <c r="AM21" s="108"/>
      <c r="AN21" s="104"/>
      <c r="AO21" s="104"/>
      <c r="AP21" s="104"/>
      <c r="AQ21" s="175">
        <v>0</v>
      </c>
      <c r="AR21" s="175">
        <v>0</v>
      </c>
      <c r="AS21" s="175">
        <v>0</v>
      </c>
      <c r="AT21" s="43" t="s">
        <v>24</v>
      </c>
      <c r="AU21" s="135"/>
      <c r="AV21" s="20" t="s">
        <v>25</v>
      </c>
      <c r="AW21" s="12"/>
    </row>
    <row r="22" spans="1:49" ht="24" customHeight="1">
      <c r="A22" s="19" t="s">
        <v>27</v>
      </c>
      <c r="B22" s="132" t="s">
        <v>36</v>
      </c>
      <c r="C22" s="70" t="s">
        <v>23</v>
      </c>
      <c r="D22" s="184"/>
      <c r="E22" s="184"/>
      <c r="F22" s="184"/>
      <c r="G22" s="103"/>
      <c r="H22" s="103"/>
      <c r="I22" s="103"/>
      <c r="J22" s="117"/>
      <c r="K22" s="117"/>
      <c r="L22" s="117"/>
      <c r="M22" s="107"/>
      <c r="N22" s="107"/>
      <c r="O22" s="107"/>
      <c r="P22" s="107"/>
      <c r="Q22" s="107"/>
      <c r="R22" s="107"/>
      <c r="S22" s="196"/>
      <c r="T22" s="196"/>
      <c r="U22" s="196"/>
      <c r="V22" s="117"/>
      <c r="W22" s="117"/>
      <c r="X22" s="117"/>
      <c r="Y22" s="107"/>
      <c r="Z22" s="107"/>
      <c r="AA22" s="172"/>
      <c r="AB22" s="103">
        <v>1</v>
      </c>
      <c r="AC22" s="103">
        <v>1.55E-2</v>
      </c>
      <c r="AD22" s="103">
        <v>8.7210000000000001</v>
      </c>
      <c r="AE22" s="107"/>
      <c r="AF22" s="107"/>
      <c r="AG22" s="107"/>
      <c r="AH22" s="103"/>
      <c r="AI22" s="103"/>
      <c r="AJ22" s="103"/>
      <c r="AK22" s="107"/>
      <c r="AL22" s="107"/>
      <c r="AM22" s="107"/>
      <c r="AN22" s="103"/>
      <c r="AO22" s="103"/>
      <c r="AP22" s="103"/>
      <c r="AQ22" s="172">
        <v>1</v>
      </c>
      <c r="AR22" s="172">
        <v>1.55E-2</v>
      </c>
      <c r="AS22" s="172">
        <v>8.7210000000000001</v>
      </c>
      <c r="AT22" s="28" t="s">
        <v>23</v>
      </c>
      <c r="AU22" s="134" t="s">
        <v>36</v>
      </c>
      <c r="AV22" s="20" t="s">
        <v>27</v>
      </c>
      <c r="AW22" s="12"/>
    </row>
    <row r="23" spans="1:49" ht="24" customHeight="1">
      <c r="A23" s="22"/>
      <c r="B23" s="133"/>
      <c r="C23" s="69" t="s">
        <v>24</v>
      </c>
      <c r="D23" s="188"/>
      <c r="E23" s="188"/>
      <c r="F23" s="188"/>
      <c r="G23" s="104"/>
      <c r="H23" s="104"/>
      <c r="I23" s="104"/>
      <c r="J23" s="190"/>
      <c r="K23" s="190"/>
      <c r="L23" s="190"/>
      <c r="M23" s="108"/>
      <c r="N23" s="108"/>
      <c r="O23" s="108"/>
      <c r="P23" s="108"/>
      <c r="Q23" s="108"/>
      <c r="R23" s="108"/>
      <c r="S23" s="173"/>
      <c r="T23" s="173"/>
      <c r="U23" s="173"/>
      <c r="V23" s="190"/>
      <c r="W23" s="190"/>
      <c r="X23" s="190"/>
      <c r="Y23" s="108"/>
      <c r="Z23" s="108"/>
      <c r="AA23" s="193"/>
      <c r="AB23" s="104"/>
      <c r="AC23" s="104"/>
      <c r="AD23" s="104"/>
      <c r="AE23" s="108"/>
      <c r="AF23" s="108"/>
      <c r="AG23" s="108"/>
      <c r="AH23" s="104"/>
      <c r="AI23" s="104"/>
      <c r="AJ23" s="104"/>
      <c r="AK23" s="108"/>
      <c r="AL23" s="108"/>
      <c r="AM23" s="108"/>
      <c r="AN23" s="104"/>
      <c r="AO23" s="104"/>
      <c r="AP23" s="104"/>
      <c r="AQ23" s="175">
        <v>0</v>
      </c>
      <c r="AR23" s="175">
        <v>0</v>
      </c>
      <c r="AS23" s="175">
        <v>0</v>
      </c>
      <c r="AT23" s="38" t="s">
        <v>24</v>
      </c>
      <c r="AU23" s="135"/>
      <c r="AV23" s="23"/>
      <c r="AW23" s="12"/>
    </row>
    <row r="24" spans="1:49" ht="24" customHeight="1">
      <c r="A24" s="19"/>
      <c r="B24" s="132" t="s">
        <v>37</v>
      </c>
      <c r="C24" s="70" t="s">
        <v>23</v>
      </c>
      <c r="D24" s="184"/>
      <c r="E24" s="184"/>
      <c r="F24" s="184"/>
      <c r="G24" s="103"/>
      <c r="H24" s="103"/>
      <c r="I24" s="103"/>
      <c r="J24" s="117"/>
      <c r="K24" s="117"/>
      <c r="L24" s="117"/>
      <c r="M24" s="107">
        <v>9</v>
      </c>
      <c r="N24" s="107">
        <v>74.9512</v>
      </c>
      <c r="O24" s="107">
        <v>10164.993</v>
      </c>
      <c r="P24" s="107"/>
      <c r="Q24" s="107"/>
      <c r="R24" s="107"/>
      <c r="S24" s="196"/>
      <c r="T24" s="196"/>
      <c r="U24" s="196"/>
      <c r="V24" s="117"/>
      <c r="W24" s="117"/>
      <c r="X24" s="117"/>
      <c r="Y24" s="107"/>
      <c r="Z24" s="107"/>
      <c r="AA24" s="172"/>
      <c r="AB24" s="103"/>
      <c r="AC24" s="103"/>
      <c r="AD24" s="103"/>
      <c r="AE24" s="107"/>
      <c r="AF24" s="107"/>
      <c r="AG24" s="107"/>
      <c r="AH24" s="103"/>
      <c r="AI24" s="103"/>
      <c r="AJ24" s="103"/>
      <c r="AK24" s="107"/>
      <c r="AL24" s="107"/>
      <c r="AM24" s="107"/>
      <c r="AN24" s="103"/>
      <c r="AO24" s="103"/>
      <c r="AP24" s="103"/>
      <c r="AQ24" s="172">
        <v>9</v>
      </c>
      <c r="AR24" s="172">
        <v>74.9512</v>
      </c>
      <c r="AS24" s="172">
        <v>10164.993</v>
      </c>
      <c r="AT24" s="28" t="s">
        <v>23</v>
      </c>
      <c r="AU24" s="134" t="s">
        <v>37</v>
      </c>
      <c r="AV24" s="20"/>
      <c r="AW24" s="12"/>
    </row>
    <row r="25" spans="1:49" ht="24" customHeight="1">
      <c r="A25" s="19" t="s">
        <v>38</v>
      </c>
      <c r="B25" s="133"/>
      <c r="C25" s="69" t="s">
        <v>24</v>
      </c>
      <c r="D25" s="188"/>
      <c r="E25" s="188"/>
      <c r="F25" s="188"/>
      <c r="G25" s="104"/>
      <c r="H25" s="104"/>
      <c r="I25" s="104"/>
      <c r="J25" s="190"/>
      <c r="K25" s="190"/>
      <c r="L25" s="190"/>
      <c r="M25" s="108">
        <v>7</v>
      </c>
      <c r="N25" s="108">
        <v>67.922799999999995</v>
      </c>
      <c r="O25" s="108">
        <v>9648.2209999999995</v>
      </c>
      <c r="P25" s="108"/>
      <c r="Q25" s="108"/>
      <c r="R25" s="108"/>
      <c r="S25" s="173"/>
      <c r="T25" s="173"/>
      <c r="U25" s="173"/>
      <c r="V25" s="190"/>
      <c r="W25" s="190"/>
      <c r="X25" s="190"/>
      <c r="Y25" s="108"/>
      <c r="Z25" s="108"/>
      <c r="AA25" s="193"/>
      <c r="AB25" s="104"/>
      <c r="AC25" s="104"/>
      <c r="AD25" s="104"/>
      <c r="AE25" s="108"/>
      <c r="AF25" s="108"/>
      <c r="AG25" s="108"/>
      <c r="AH25" s="104"/>
      <c r="AI25" s="104"/>
      <c r="AJ25" s="104"/>
      <c r="AK25" s="108"/>
      <c r="AL25" s="108"/>
      <c r="AM25" s="108"/>
      <c r="AN25" s="104"/>
      <c r="AO25" s="104"/>
      <c r="AP25" s="104"/>
      <c r="AQ25" s="175">
        <v>7</v>
      </c>
      <c r="AR25" s="175">
        <v>67.922799999999995</v>
      </c>
      <c r="AS25" s="175">
        <v>9648.2209999999995</v>
      </c>
      <c r="AT25" s="43" t="s">
        <v>24</v>
      </c>
      <c r="AU25" s="135"/>
      <c r="AV25" s="20" t="s">
        <v>38</v>
      </c>
      <c r="AW25" s="12"/>
    </row>
    <row r="26" spans="1:49" ht="24" customHeight="1">
      <c r="A26" s="19"/>
      <c r="B26" s="132" t="s">
        <v>39</v>
      </c>
      <c r="C26" s="70" t="s">
        <v>23</v>
      </c>
      <c r="D26" s="184"/>
      <c r="E26" s="184"/>
      <c r="F26" s="184"/>
      <c r="G26" s="103"/>
      <c r="H26" s="103"/>
      <c r="I26" s="103"/>
      <c r="J26" s="117"/>
      <c r="K26" s="117"/>
      <c r="L26" s="117"/>
      <c r="M26" s="107"/>
      <c r="N26" s="107"/>
      <c r="O26" s="107"/>
      <c r="P26" s="107"/>
      <c r="Q26" s="107"/>
      <c r="R26" s="107"/>
      <c r="S26" s="196"/>
      <c r="T26" s="196"/>
      <c r="U26" s="196"/>
      <c r="V26" s="117"/>
      <c r="W26" s="117"/>
      <c r="X26" s="117"/>
      <c r="Y26" s="107"/>
      <c r="Z26" s="107"/>
      <c r="AA26" s="172"/>
      <c r="AB26" s="103"/>
      <c r="AC26" s="103"/>
      <c r="AD26" s="103"/>
      <c r="AE26" s="107"/>
      <c r="AF26" s="107"/>
      <c r="AG26" s="107"/>
      <c r="AH26" s="103"/>
      <c r="AI26" s="103"/>
      <c r="AJ26" s="103"/>
      <c r="AK26" s="107"/>
      <c r="AL26" s="107"/>
      <c r="AM26" s="107"/>
      <c r="AN26" s="103"/>
      <c r="AO26" s="103"/>
      <c r="AP26" s="103"/>
      <c r="AQ26" s="172"/>
      <c r="AR26" s="172"/>
      <c r="AS26" s="172"/>
      <c r="AT26" s="28" t="s">
        <v>23</v>
      </c>
      <c r="AU26" s="134" t="s">
        <v>39</v>
      </c>
      <c r="AV26" s="20"/>
      <c r="AW26" s="12"/>
    </row>
    <row r="27" spans="1:49" ht="24" customHeight="1">
      <c r="A27" s="19" t="s">
        <v>25</v>
      </c>
      <c r="B27" s="133"/>
      <c r="C27" s="69" t="s">
        <v>24</v>
      </c>
      <c r="D27" s="188"/>
      <c r="E27" s="188"/>
      <c r="F27" s="188"/>
      <c r="G27" s="104"/>
      <c r="H27" s="104"/>
      <c r="I27" s="104"/>
      <c r="J27" s="190"/>
      <c r="K27" s="190"/>
      <c r="L27" s="190"/>
      <c r="M27" s="108"/>
      <c r="N27" s="108"/>
      <c r="O27" s="108"/>
      <c r="P27" s="108"/>
      <c r="Q27" s="108"/>
      <c r="R27" s="108"/>
      <c r="S27" s="173"/>
      <c r="T27" s="173"/>
      <c r="U27" s="173"/>
      <c r="V27" s="190"/>
      <c r="W27" s="190"/>
      <c r="X27" s="190"/>
      <c r="Y27" s="108"/>
      <c r="Z27" s="108"/>
      <c r="AA27" s="193"/>
      <c r="AB27" s="104"/>
      <c r="AC27" s="104"/>
      <c r="AD27" s="104"/>
      <c r="AE27" s="108"/>
      <c r="AF27" s="108"/>
      <c r="AG27" s="108"/>
      <c r="AH27" s="104"/>
      <c r="AI27" s="104"/>
      <c r="AJ27" s="104"/>
      <c r="AK27" s="108"/>
      <c r="AL27" s="108"/>
      <c r="AM27" s="108"/>
      <c r="AN27" s="104"/>
      <c r="AO27" s="104"/>
      <c r="AP27" s="104"/>
      <c r="AQ27" s="175"/>
      <c r="AR27" s="175"/>
      <c r="AS27" s="175"/>
      <c r="AT27" s="43" t="s">
        <v>24</v>
      </c>
      <c r="AU27" s="135"/>
      <c r="AV27" s="20" t="s">
        <v>25</v>
      </c>
      <c r="AW27" s="12"/>
    </row>
    <row r="28" spans="1:49" ht="24" customHeight="1">
      <c r="A28" s="19"/>
      <c r="B28" s="132" t="s">
        <v>40</v>
      </c>
      <c r="C28" s="70" t="s">
        <v>23</v>
      </c>
      <c r="D28" s="184"/>
      <c r="E28" s="184"/>
      <c r="F28" s="184"/>
      <c r="G28" s="103"/>
      <c r="H28" s="103"/>
      <c r="I28" s="103"/>
      <c r="J28" s="117"/>
      <c r="K28" s="117"/>
      <c r="L28" s="117"/>
      <c r="M28" s="107"/>
      <c r="N28" s="107"/>
      <c r="O28" s="107"/>
      <c r="P28" s="107"/>
      <c r="Q28" s="107"/>
      <c r="R28" s="107"/>
      <c r="S28" s="196"/>
      <c r="T28" s="196"/>
      <c r="U28" s="196"/>
      <c r="V28" s="117"/>
      <c r="W28" s="117"/>
      <c r="X28" s="117"/>
      <c r="Y28" s="107"/>
      <c r="Z28" s="107"/>
      <c r="AA28" s="172"/>
      <c r="AB28" s="103"/>
      <c r="AC28" s="103"/>
      <c r="AD28" s="103"/>
      <c r="AE28" s="107"/>
      <c r="AF28" s="107"/>
      <c r="AG28" s="107"/>
      <c r="AH28" s="103"/>
      <c r="AI28" s="103"/>
      <c r="AJ28" s="103"/>
      <c r="AK28" s="107"/>
      <c r="AL28" s="107"/>
      <c r="AM28" s="107"/>
      <c r="AN28" s="103"/>
      <c r="AO28" s="103"/>
      <c r="AP28" s="103"/>
      <c r="AQ28" s="172"/>
      <c r="AR28" s="172"/>
      <c r="AS28" s="172"/>
      <c r="AT28" s="44" t="s">
        <v>23</v>
      </c>
      <c r="AU28" s="134" t="s">
        <v>40</v>
      </c>
      <c r="AV28" s="20"/>
      <c r="AW28" s="12"/>
    </row>
    <row r="29" spans="1:49" ht="24" customHeight="1">
      <c r="A29" s="19" t="s">
        <v>27</v>
      </c>
      <c r="B29" s="133"/>
      <c r="C29" s="69" t="s">
        <v>24</v>
      </c>
      <c r="D29" s="188"/>
      <c r="E29" s="188"/>
      <c r="F29" s="188"/>
      <c r="G29" s="104"/>
      <c r="H29" s="104"/>
      <c r="I29" s="104"/>
      <c r="J29" s="190"/>
      <c r="K29" s="190"/>
      <c r="L29" s="190"/>
      <c r="M29" s="108"/>
      <c r="N29" s="108"/>
      <c r="O29" s="108"/>
      <c r="P29" s="108"/>
      <c r="Q29" s="108"/>
      <c r="R29" s="108"/>
      <c r="S29" s="197"/>
      <c r="T29" s="173"/>
      <c r="U29" s="173"/>
      <c r="V29" s="190"/>
      <c r="W29" s="190"/>
      <c r="X29" s="190"/>
      <c r="Y29" s="108"/>
      <c r="Z29" s="108"/>
      <c r="AA29" s="193"/>
      <c r="AB29" s="104"/>
      <c r="AC29" s="104"/>
      <c r="AD29" s="104"/>
      <c r="AE29" s="108"/>
      <c r="AF29" s="108"/>
      <c r="AG29" s="108"/>
      <c r="AH29" s="104"/>
      <c r="AI29" s="104"/>
      <c r="AJ29" s="104"/>
      <c r="AK29" s="108"/>
      <c r="AL29" s="108"/>
      <c r="AM29" s="108"/>
      <c r="AN29" s="104"/>
      <c r="AO29" s="104"/>
      <c r="AP29" s="104"/>
      <c r="AQ29" s="175"/>
      <c r="AR29" s="175"/>
      <c r="AS29" s="175"/>
      <c r="AT29" s="39" t="s">
        <v>24</v>
      </c>
      <c r="AU29" s="135"/>
      <c r="AV29" s="20" t="s">
        <v>27</v>
      </c>
      <c r="AW29" s="12"/>
    </row>
    <row r="30" spans="1:49" ht="24" customHeight="1">
      <c r="A30" s="19"/>
      <c r="B30" s="132" t="s">
        <v>41</v>
      </c>
      <c r="C30" s="70" t="s">
        <v>23</v>
      </c>
      <c r="D30" s="184">
        <v>11</v>
      </c>
      <c r="E30" s="184">
        <v>5.4980000000000002</v>
      </c>
      <c r="F30" s="253">
        <v>1819.8410444324199</v>
      </c>
      <c r="G30" s="103">
        <v>16</v>
      </c>
      <c r="H30" s="103">
        <v>6.0820999999999996</v>
      </c>
      <c r="I30" s="103">
        <v>2346.7579999999998</v>
      </c>
      <c r="J30" s="117">
        <v>27</v>
      </c>
      <c r="K30" s="117">
        <v>11.5801</v>
      </c>
      <c r="L30" s="117">
        <v>4166.5990444324198</v>
      </c>
      <c r="M30" s="107"/>
      <c r="N30" s="107"/>
      <c r="O30" s="107"/>
      <c r="P30" s="107"/>
      <c r="Q30" s="107"/>
      <c r="R30" s="107"/>
      <c r="S30" s="198"/>
      <c r="T30" s="196"/>
      <c r="U30" s="196"/>
      <c r="V30" s="117"/>
      <c r="W30" s="117"/>
      <c r="X30" s="117"/>
      <c r="Y30" s="107">
        <v>264</v>
      </c>
      <c r="Z30" s="107">
        <v>60.469799999999999</v>
      </c>
      <c r="AA30" s="172">
        <v>26511.326000000001</v>
      </c>
      <c r="AB30" s="103">
        <v>1310</v>
      </c>
      <c r="AC30" s="103">
        <v>121.88760000000001</v>
      </c>
      <c r="AD30" s="103">
        <v>67401.834000000003</v>
      </c>
      <c r="AE30" s="107"/>
      <c r="AF30" s="107"/>
      <c r="AG30" s="107"/>
      <c r="AH30" s="103">
        <v>133</v>
      </c>
      <c r="AI30" s="103">
        <v>48.9026</v>
      </c>
      <c r="AJ30" s="103">
        <v>23075.488000000001</v>
      </c>
      <c r="AK30" s="107">
        <v>93</v>
      </c>
      <c r="AL30" s="107">
        <v>4.8125</v>
      </c>
      <c r="AM30" s="107">
        <v>2689.5039999999999</v>
      </c>
      <c r="AN30" s="103">
        <v>231</v>
      </c>
      <c r="AO30" s="103">
        <v>67.677260000000004</v>
      </c>
      <c r="AP30" s="103">
        <v>28823.503000000001</v>
      </c>
      <c r="AQ30" s="172">
        <v>2058</v>
      </c>
      <c r="AR30" s="172">
        <v>315.32986</v>
      </c>
      <c r="AS30" s="172">
        <v>152668.25404443243</v>
      </c>
      <c r="AT30" s="28" t="s">
        <v>23</v>
      </c>
      <c r="AU30" s="134" t="s">
        <v>41</v>
      </c>
      <c r="AV30" s="24"/>
      <c r="AW30" s="12"/>
    </row>
    <row r="31" spans="1:49" ht="24" customHeight="1">
      <c r="A31" s="22"/>
      <c r="B31" s="133"/>
      <c r="C31" s="69" t="s">
        <v>24</v>
      </c>
      <c r="D31" s="188"/>
      <c r="E31" s="188"/>
      <c r="F31" s="188"/>
      <c r="G31" s="104"/>
      <c r="H31" s="104"/>
      <c r="I31" s="104"/>
      <c r="J31" s="190"/>
      <c r="K31" s="190"/>
      <c r="L31" s="190"/>
      <c r="M31" s="108"/>
      <c r="N31" s="108"/>
      <c r="O31" s="108"/>
      <c r="P31" s="108"/>
      <c r="Q31" s="108"/>
      <c r="R31" s="108"/>
      <c r="S31" s="173"/>
      <c r="T31" s="173"/>
      <c r="U31" s="173"/>
      <c r="V31" s="190"/>
      <c r="W31" s="190"/>
      <c r="X31" s="190"/>
      <c r="Y31" s="108"/>
      <c r="Z31" s="108"/>
      <c r="AA31" s="193"/>
      <c r="AB31" s="104"/>
      <c r="AC31" s="104"/>
      <c r="AD31" s="104"/>
      <c r="AE31" s="108"/>
      <c r="AF31" s="108"/>
      <c r="AG31" s="108"/>
      <c r="AH31" s="104"/>
      <c r="AI31" s="104"/>
      <c r="AJ31" s="104"/>
      <c r="AK31" s="108"/>
      <c r="AL31" s="108"/>
      <c r="AM31" s="108"/>
      <c r="AN31" s="104"/>
      <c r="AO31" s="104"/>
      <c r="AP31" s="104"/>
      <c r="AQ31" s="175">
        <v>0</v>
      </c>
      <c r="AR31" s="175">
        <v>0</v>
      </c>
      <c r="AS31" s="175">
        <v>0</v>
      </c>
      <c r="AT31" s="38" t="s">
        <v>24</v>
      </c>
      <c r="AU31" s="135"/>
      <c r="AV31" s="23"/>
      <c r="AW31" s="12"/>
    </row>
    <row r="32" spans="1:49" ht="24" customHeight="1">
      <c r="A32" s="19" t="s">
        <v>42</v>
      </c>
      <c r="B32" s="132" t="s">
        <v>43</v>
      </c>
      <c r="C32" s="70" t="s">
        <v>23</v>
      </c>
      <c r="D32" s="184"/>
      <c r="E32" s="184"/>
      <c r="F32" s="184"/>
      <c r="G32" s="103"/>
      <c r="H32" s="103"/>
      <c r="I32" s="103"/>
      <c r="J32" s="117"/>
      <c r="K32" s="117"/>
      <c r="L32" s="117"/>
      <c r="M32" s="107">
        <v>30</v>
      </c>
      <c r="N32" s="107">
        <v>184.2277</v>
      </c>
      <c r="O32" s="107">
        <v>8816.6740000000009</v>
      </c>
      <c r="P32" s="107">
        <v>124</v>
      </c>
      <c r="Q32" s="107">
        <v>1635.9580000000001</v>
      </c>
      <c r="R32" s="107">
        <v>141574.18</v>
      </c>
      <c r="S32" s="196"/>
      <c r="T32" s="196"/>
      <c r="U32" s="196"/>
      <c r="V32" s="117">
        <v>124</v>
      </c>
      <c r="W32" s="117">
        <v>1635.9580000000001</v>
      </c>
      <c r="X32" s="117">
        <v>141574.18</v>
      </c>
      <c r="Y32" s="107">
        <v>90</v>
      </c>
      <c r="Z32" s="107">
        <v>3116.5106999999998</v>
      </c>
      <c r="AA32" s="172">
        <v>211330.07699999999</v>
      </c>
      <c r="AB32" s="103"/>
      <c r="AC32" s="103"/>
      <c r="AD32" s="103"/>
      <c r="AE32" s="107"/>
      <c r="AF32" s="107"/>
      <c r="AG32" s="107"/>
      <c r="AH32" s="103"/>
      <c r="AI32" s="103"/>
      <c r="AJ32" s="103"/>
      <c r="AK32" s="107"/>
      <c r="AL32" s="107"/>
      <c r="AM32" s="107"/>
      <c r="AN32" s="103"/>
      <c r="AO32" s="103"/>
      <c r="AP32" s="103"/>
      <c r="AQ32" s="172">
        <v>244</v>
      </c>
      <c r="AR32" s="172">
        <v>4936.6963999999998</v>
      </c>
      <c r="AS32" s="172">
        <v>361720.93099999998</v>
      </c>
      <c r="AT32" s="35" t="s">
        <v>23</v>
      </c>
      <c r="AU32" s="134" t="s">
        <v>43</v>
      </c>
      <c r="AV32" s="20" t="s">
        <v>42</v>
      </c>
      <c r="AW32" s="12"/>
    </row>
    <row r="33" spans="1:49" ht="24" customHeight="1">
      <c r="A33" s="19" t="s">
        <v>44</v>
      </c>
      <c r="B33" s="133"/>
      <c r="C33" s="69" t="s">
        <v>24</v>
      </c>
      <c r="D33" s="188"/>
      <c r="E33" s="188"/>
      <c r="F33" s="188"/>
      <c r="G33" s="104"/>
      <c r="H33" s="104"/>
      <c r="I33" s="104"/>
      <c r="J33" s="190"/>
      <c r="K33" s="190"/>
      <c r="L33" s="190"/>
      <c r="M33" s="108"/>
      <c r="N33" s="108"/>
      <c r="O33" s="108"/>
      <c r="P33" s="108"/>
      <c r="Q33" s="108"/>
      <c r="R33" s="108"/>
      <c r="S33" s="173"/>
      <c r="T33" s="173"/>
      <c r="U33" s="173"/>
      <c r="V33" s="190"/>
      <c r="W33" s="190"/>
      <c r="X33" s="190"/>
      <c r="Y33" s="108"/>
      <c r="Z33" s="108"/>
      <c r="AA33" s="193"/>
      <c r="AB33" s="104"/>
      <c r="AC33" s="104"/>
      <c r="AD33" s="104"/>
      <c r="AE33" s="108"/>
      <c r="AF33" s="108"/>
      <c r="AG33" s="108"/>
      <c r="AH33" s="104"/>
      <c r="AI33" s="104"/>
      <c r="AJ33" s="104"/>
      <c r="AK33" s="108"/>
      <c r="AL33" s="108"/>
      <c r="AM33" s="108"/>
      <c r="AN33" s="104"/>
      <c r="AO33" s="104"/>
      <c r="AP33" s="104"/>
      <c r="AQ33" s="175"/>
      <c r="AR33" s="175"/>
      <c r="AS33" s="175"/>
      <c r="AT33" s="39" t="s">
        <v>24</v>
      </c>
      <c r="AU33" s="135"/>
      <c r="AV33" s="20" t="s">
        <v>44</v>
      </c>
      <c r="AW33" s="12"/>
    </row>
    <row r="34" spans="1:49" ht="24" customHeight="1">
      <c r="A34" s="19" t="s">
        <v>25</v>
      </c>
      <c r="B34" s="132" t="s">
        <v>45</v>
      </c>
      <c r="C34" s="70" t="s">
        <v>23</v>
      </c>
      <c r="D34" s="184"/>
      <c r="E34" s="184"/>
      <c r="F34" s="253"/>
      <c r="G34" s="103"/>
      <c r="H34" s="103"/>
      <c r="I34" s="103"/>
      <c r="J34" s="117">
        <v>0</v>
      </c>
      <c r="K34" s="117">
        <v>0</v>
      </c>
      <c r="L34" s="117">
        <v>0</v>
      </c>
      <c r="M34" s="107">
        <v>9</v>
      </c>
      <c r="N34" s="107">
        <v>66.165599999999998</v>
      </c>
      <c r="O34" s="107">
        <v>3593.4209999999998</v>
      </c>
      <c r="P34" s="107"/>
      <c r="Q34" s="107"/>
      <c r="R34" s="107"/>
      <c r="S34" s="196"/>
      <c r="T34" s="196"/>
      <c r="U34" s="196"/>
      <c r="V34" s="117"/>
      <c r="W34" s="117"/>
      <c r="X34" s="117"/>
      <c r="Y34" s="107"/>
      <c r="Z34" s="107"/>
      <c r="AA34" s="172"/>
      <c r="AB34" s="103">
        <v>27</v>
      </c>
      <c r="AC34" s="103">
        <v>35.291800000000002</v>
      </c>
      <c r="AD34" s="103">
        <v>1234.107</v>
      </c>
      <c r="AE34" s="107"/>
      <c r="AF34" s="107"/>
      <c r="AG34" s="107"/>
      <c r="AH34" s="103">
        <v>10</v>
      </c>
      <c r="AI34" s="103">
        <v>0.93640000000000001</v>
      </c>
      <c r="AJ34" s="103">
        <v>641.43600000000004</v>
      </c>
      <c r="AK34" s="107"/>
      <c r="AL34" s="107"/>
      <c r="AM34" s="107"/>
      <c r="AN34" s="103">
        <v>2</v>
      </c>
      <c r="AO34" s="103">
        <v>0.21179999999999999</v>
      </c>
      <c r="AP34" s="103">
        <v>51.174999999999997</v>
      </c>
      <c r="AQ34" s="172">
        <v>48</v>
      </c>
      <c r="AR34" s="172">
        <v>102.60560000000001</v>
      </c>
      <c r="AS34" s="172">
        <v>5520.1390000000001</v>
      </c>
      <c r="AT34" s="44" t="s">
        <v>23</v>
      </c>
      <c r="AU34" s="134" t="s">
        <v>45</v>
      </c>
      <c r="AV34" s="20" t="s">
        <v>25</v>
      </c>
      <c r="AW34" s="12"/>
    </row>
    <row r="35" spans="1:49" ht="24" customHeight="1">
      <c r="A35" s="22" t="s">
        <v>27</v>
      </c>
      <c r="B35" s="133"/>
      <c r="C35" s="69" t="s">
        <v>24</v>
      </c>
      <c r="D35" s="188"/>
      <c r="E35" s="188"/>
      <c r="F35" s="188"/>
      <c r="G35" s="104"/>
      <c r="H35" s="104"/>
      <c r="I35" s="104"/>
      <c r="J35" s="190"/>
      <c r="K35" s="190"/>
      <c r="L35" s="190"/>
      <c r="M35" s="108"/>
      <c r="N35" s="108"/>
      <c r="O35" s="108"/>
      <c r="P35" s="108"/>
      <c r="Q35" s="108"/>
      <c r="R35" s="108"/>
      <c r="S35" s="173"/>
      <c r="T35" s="173"/>
      <c r="U35" s="173"/>
      <c r="V35" s="190"/>
      <c r="W35" s="190"/>
      <c r="X35" s="190"/>
      <c r="Y35" s="108"/>
      <c r="Z35" s="108"/>
      <c r="AA35" s="193"/>
      <c r="AB35" s="104"/>
      <c r="AC35" s="104"/>
      <c r="AD35" s="104"/>
      <c r="AE35" s="108"/>
      <c r="AF35" s="108"/>
      <c r="AG35" s="108"/>
      <c r="AH35" s="104"/>
      <c r="AI35" s="104"/>
      <c r="AJ35" s="104"/>
      <c r="AK35" s="108"/>
      <c r="AL35" s="108"/>
      <c r="AM35" s="108"/>
      <c r="AN35" s="104"/>
      <c r="AO35" s="104"/>
      <c r="AP35" s="104"/>
      <c r="AQ35" s="175">
        <v>0</v>
      </c>
      <c r="AR35" s="175">
        <v>0</v>
      </c>
      <c r="AS35" s="175">
        <v>0</v>
      </c>
      <c r="AT35" s="21" t="s">
        <v>24</v>
      </c>
      <c r="AU35" s="135"/>
      <c r="AV35" s="23" t="s">
        <v>27</v>
      </c>
      <c r="AW35" s="12"/>
    </row>
    <row r="36" spans="1:49" ht="24" customHeight="1">
      <c r="A36" s="19" t="s">
        <v>46</v>
      </c>
      <c r="B36" s="132" t="s">
        <v>47</v>
      </c>
      <c r="C36" s="70" t="s">
        <v>23</v>
      </c>
      <c r="D36" s="184"/>
      <c r="E36" s="184"/>
      <c r="F36" s="184"/>
      <c r="G36" s="103"/>
      <c r="H36" s="103"/>
      <c r="I36" s="103"/>
      <c r="J36" s="117"/>
      <c r="K36" s="117"/>
      <c r="L36" s="117"/>
      <c r="M36" s="107"/>
      <c r="N36" s="107"/>
      <c r="O36" s="107"/>
      <c r="P36" s="107"/>
      <c r="Q36" s="107"/>
      <c r="R36" s="107"/>
      <c r="S36" s="196"/>
      <c r="T36" s="196"/>
      <c r="U36" s="196"/>
      <c r="V36" s="117"/>
      <c r="W36" s="117"/>
      <c r="X36" s="117"/>
      <c r="Y36" s="107"/>
      <c r="Z36" s="107"/>
      <c r="AA36" s="172"/>
      <c r="AB36" s="103"/>
      <c r="AC36" s="103"/>
      <c r="AD36" s="103"/>
      <c r="AE36" s="107"/>
      <c r="AF36" s="107"/>
      <c r="AG36" s="107"/>
      <c r="AH36" s="103"/>
      <c r="AI36" s="103"/>
      <c r="AJ36" s="103"/>
      <c r="AK36" s="107"/>
      <c r="AL36" s="107"/>
      <c r="AM36" s="107"/>
      <c r="AN36" s="103"/>
      <c r="AO36" s="103"/>
      <c r="AP36" s="103"/>
      <c r="AQ36" s="172">
        <v>0</v>
      </c>
      <c r="AR36" s="172">
        <v>0</v>
      </c>
      <c r="AS36" s="172">
        <v>0</v>
      </c>
      <c r="AT36" s="28" t="s">
        <v>23</v>
      </c>
      <c r="AU36" s="134" t="s">
        <v>47</v>
      </c>
      <c r="AV36" s="20" t="s">
        <v>46</v>
      </c>
      <c r="AW36" s="12"/>
    </row>
    <row r="37" spans="1:49" ht="24" customHeight="1">
      <c r="A37" s="19" t="s">
        <v>25</v>
      </c>
      <c r="B37" s="133"/>
      <c r="C37" s="69" t="s">
        <v>24</v>
      </c>
      <c r="D37" s="188"/>
      <c r="E37" s="188"/>
      <c r="F37" s="188"/>
      <c r="G37" s="104"/>
      <c r="H37" s="104"/>
      <c r="I37" s="104"/>
      <c r="J37" s="190"/>
      <c r="K37" s="190"/>
      <c r="L37" s="190"/>
      <c r="M37" s="108"/>
      <c r="N37" s="108"/>
      <c r="O37" s="108"/>
      <c r="P37" s="108"/>
      <c r="Q37" s="108"/>
      <c r="R37" s="108"/>
      <c r="S37" s="173"/>
      <c r="T37" s="173"/>
      <c r="U37" s="173"/>
      <c r="V37" s="190"/>
      <c r="W37" s="190"/>
      <c r="X37" s="190"/>
      <c r="Y37" s="108"/>
      <c r="Z37" s="108"/>
      <c r="AA37" s="193"/>
      <c r="AB37" s="104"/>
      <c r="AC37" s="104"/>
      <c r="AD37" s="104"/>
      <c r="AE37" s="108"/>
      <c r="AF37" s="108"/>
      <c r="AG37" s="108"/>
      <c r="AH37" s="104"/>
      <c r="AI37" s="104"/>
      <c r="AJ37" s="104"/>
      <c r="AK37" s="108"/>
      <c r="AL37" s="108"/>
      <c r="AM37" s="108"/>
      <c r="AN37" s="104"/>
      <c r="AO37" s="104"/>
      <c r="AP37" s="104"/>
      <c r="AQ37" s="175"/>
      <c r="AR37" s="175"/>
      <c r="AS37" s="175"/>
      <c r="AT37" s="43" t="s">
        <v>24</v>
      </c>
      <c r="AU37" s="135"/>
      <c r="AV37" s="20" t="s">
        <v>25</v>
      </c>
      <c r="AW37" s="12"/>
    </row>
    <row r="38" spans="1:49" ht="24" customHeight="1">
      <c r="A38" s="19" t="s">
        <v>27</v>
      </c>
      <c r="B38" s="132" t="s">
        <v>48</v>
      </c>
      <c r="C38" s="70" t="s">
        <v>23</v>
      </c>
      <c r="D38" s="184">
        <v>16</v>
      </c>
      <c r="E38" s="184">
        <v>2.0246</v>
      </c>
      <c r="F38" s="253">
        <v>2017.315804913391</v>
      </c>
      <c r="G38" s="103"/>
      <c r="H38" s="103"/>
      <c r="I38" s="103"/>
      <c r="J38" s="117">
        <v>16</v>
      </c>
      <c r="K38" s="117">
        <v>2.0246</v>
      </c>
      <c r="L38" s="117">
        <v>2017.315804913391</v>
      </c>
      <c r="M38" s="107"/>
      <c r="N38" s="107"/>
      <c r="O38" s="107"/>
      <c r="P38" s="107"/>
      <c r="Q38" s="107"/>
      <c r="R38" s="107"/>
      <c r="S38" s="196"/>
      <c r="T38" s="196"/>
      <c r="U38" s="196"/>
      <c r="V38" s="117"/>
      <c r="W38" s="117"/>
      <c r="X38" s="117"/>
      <c r="Y38" s="107"/>
      <c r="Z38" s="107"/>
      <c r="AA38" s="172"/>
      <c r="AB38" s="103">
        <v>5</v>
      </c>
      <c r="AC38" s="103">
        <v>0.15679999999999999</v>
      </c>
      <c r="AD38" s="103">
        <v>73.822000000000003</v>
      </c>
      <c r="AE38" s="107"/>
      <c r="AF38" s="107"/>
      <c r="AG38" s="107"/>
      <c r="AH38" s="103"/>
      <c r="AI38" s="103"/>
      <c r="AJ38" s="103"/>
      <c r="AK38" s="107"/>
      <c r="AL38" s="107"/>
      <c r="AM38" s="107"/>
      <c r="AN38" s="103">
        <v>6</v>
      </c>
      <c r="AO38" s="103">
        <v>0.8236</v>
      </c>
      <c r="AP38" s="103">
        <v>2108.6460000000002</v>
      </c>
      <c r="AQ38" s="172">
        <v>27</v>
      </c>
      <c r="AR38" s="172">
        <v>3.0049999999999999</v>
      </c>
      <c r="AS38" s="172">
        <v>4199.7838049133916</v>
      </c>
      <c r="AT38" s="28" t="s">
        <v>23</v>
      </c>
      <c r="AU38" s="134" t="s">
        <v>48</v>
      </c>
      <c r="AV38" s="20" t="s">
        <v>27</v>
      </c>
      <c r="AW38" s="12"/>
    </row>
    <row r="39" spans="1:49" ht="24" customHeight="1">
      <c r="A39" s="22" t="s">
        <v>49</v>
      </c>
      <c r="B39" s="133"/>
      <c r="C39" s="69" t="s">
        <v>24</v>
      </c>
      <c r="D39" s="188"/>
      <c r="E39" s="188"/>
      <c r="F39" s="188"/>
      <c r="G39" s="104"/>
      <c r="H39" s="104"/>
      <c r="I39" s="104"/>
      <c r="J39" s="190"/>
      <c r="K39" s="190"/>
      <c r="L39" s="190"/>
      <c r="M39" s="108"/>
      <c r="N39" s="108"/>
      <c r="O39" s="108"/>
      <c r="P39" s="108"/>
      <c r="Q39" s="108"/>
      <c r="R39" s="108"/>
      <c r="S39" s="173"/>
      <c r="T39" s="173"/>
      <c r="U39" s="173"/>
      <c r="V39" s="190"/>
      <c r="W39" s="190"/>
      <c r="X39" s="190"/>
      <c r="Y39" s="108"/>
      <c r="Z39" s="108"/>
      <c r="AA39" s="193"/>
      <c r="AB39" s="104"/>
      <c r="AC39" s="104"/>
      <c r="AD39" s="104"/>
      <c r="AE39" s="108"/>
      <c r="AF39" s="108"/>
      <c r="AG39" s="108"/>
      <c r="AH39" s="104"/>
      <c r="AI39" s="104"/>
      <c r="AJ39" s="104"/>
      <c r="AK39" s="108"/>
      <c r="AL39" s="108"/>
      <c r="AM39" s="108"/>
      <c r="AN39" s="104"/>
      <c r="AO39" s="104"/>
      <c r="AP39" s="104"/>
      <c r="AQ39" s="175"/>
      <c r="AR39" s="175"/>
      <c r="AS39" s="175"/>
      <c r="AT39" s="38" t="s">
        <v>24</v>
      </c>
      <c r="AU39" s="135"/>
      <c r="AV39" s="23" t="s">
        <v>49</v>
      </c>
      <c r="AW39" s="12"/>
    </row>
    <row r="40" spans="1:49" ht="24" customHeight="1">
      <c r="A40" s="19"/>
      <c r="B40" s="132" t="s">
        <v>50</v>
      </c>
      <c r="C40" s="70" t="s">
        <v>23</v>
      </c>
      <c r="D40" s="184"/>
      <c r="E40" s="184"/>
      <c r="F40" s="184"/>
      <c r="G40" s="103"/>
      <c r="H40" s="103"/>
      <c r="I40" s="103"/>
      <c r="J40" s="117"/>
      <c r="K40" s="117"/>
      <c r="L40" s="117"/>
      <c r="M40" s="107">
        <v>1</v>
      </c>
      <c r="N40" s="107">
        <v>22.5185</v>
      </c>
      <c r="O40" s="107">
        <v>14498.89</v>
      </c>
      <c r="P40" s="107"/>
      <c r="Q40" s="107"/>
      <c r="R40" s="107"/>
      <c r="S40" s="196"/>
      <c r="T40" s="196"/>
      <c r="U40" s="196"/>
      <c r="V40" s="117"/>
      <c r="W40" s="117"/>
      <c r="X40" s="117"/>
      <c r="Y40" s="107"/>
      <c r="Z40" s="107"/>
      <c r="AA40" s="172"/>
      <c r="AB40" s="103"/>
      <c r="AC40" s="103"/>
      <c r="AD40" s="103"/>
      <c r="AE40" s="107"/>
      <c r="AF40" s="107"/>
      <c r="AG40" s="107"/>
      <c r="AH40" s="103"/>
      <c r="AI40" s="103"/>
      <c r="AJ40" s="103"/>
      <c r="AK40" s="107"/>
      <c r="AL40" s="107"/>
      <c r="AM40" s="107"/>
      <c r="AN40" s="103"/>
      <c r="AO40" s="103"/>
      <c r="AP40" s="103"/>
      <c r="AQ40" s="172">
        <v>1</v>
      </c>
      <c r="AR40" s="172">
        <v>22.5185</v>
      </c>
      <c r="AS40" s="172">
        <v>14498.89</v>
      </c>
      <c r="AT40" s="35" t="s">
        <v>23</v>
      </c>
      <c r="AU40" s="134" t="s">
        <v>50</v>
      </c>
      <c r="AV40" s="20"/>
      <c r="AW40" s="12"/>
    </row>
    <row r="41" spans="1:49" ht="24" customHeight="1">
      <c r="A41" s="19" t="s">
        <v>51</v>
      </c>
      <c r="B41" s="133"/>
      <c r="C41" s="69" t="s">
        <v>24</v>
      </c>
      <c r="D41" s="188"/>
      <c r="E41" s="188"/>
      <c r="F41" s="188"/>
      <c r="G41" s="104"/>
      <c r="H41" s="104"/>
      <c r="I41" s="104"/>
      <c r="J41" s="190"/>
      <c r="K41" s="190"/>
      <c r="L41" s="190"/>
      <c r="M41" s="108"/>
      <c r="N41" s="108"/>
      <c r="O41" s="108"/>
      <c r="P41" s="108"/>
      <c r="Q41" s="108"/>
      <c r="R41" s="108"/>
      <c r="S41" s="197"/>
      <c r="T41" s="173"/>
      <c r="U41" s="173"/>
      <c r="V41" s="190"/>
      <c r="W41" s="190"/>
      <c r="X41" s="190"/>
      <c r="Y41" s="108"/>
      <c r="Z41" s="108"/>
      <c r="AA41" s="193"/>
      <c r="AB41" s="104"/>
      <c r="AC41" s="104"/>
      <c r="AD41" s="104"/>
      <c r="AE41" s="108"/>
      <c r="AF41" s="108"/>
      <c r="AG41" s="108"/>
      <c r="AH41" s="104"/>
      <c r="AI41" s="104"/>
      <c r="AJ41" s="104"/>
      <c r="AK41" s="108"/>
      <c r="AL41" s="108"/>
      <c r="AM41" s="108"/>
      <c r="AN41" s="104"/>
      <c r="AO41" s="104"/>
      <c r="AP41" s="104"/>
      <c r="AQ41" s="175"/>
      <c r="AR41" s="175"/>
      <c r="AS41" s="175"/>
      <c r="AT41" s="39" t="s">
        <v>24</v>
      </c>
      <c r="AU41" s="135"/>
      <c r="AV41" s="20" t="s">
        <v>51</v>
      </c>
      <c r="AW41" s="12"/>
    </row>
    <row r="42" spans="1:49" ht="24" customHeight="1">
      <c r="A42" s="19"/>
      <c r="B42" s="132" t="s">
        <v>52</v>
      </c>
      <c r="C42" s="70" t="s">
        <v>23</v>
      </c>
      <c r="D42" s="184"/>
      <c r="E42" s="184"/>
      <c r="F42" s="184"/>
      <c r="G42" s="103">
        <v>1</v>
      </c>
      <c r="H42" s="103">
        <v>10.408799999999999</v>
      </c>
      <c r="I42" s="103">
        <v>9311.259</v>
      </c>
      <c r="J42" s="117">
        <v>1</v>
      </c>
      <c r="K42" s="117">
        <v>10.408799999999999</v>
      </c>
      <c r="L42" s="117">
        <v>9311.259</v>
      </c>
      <c r="M42" s="107">
        <v>14</v>
      </c>
      <c r="N42" s="107">
        <v>593.92750000000001</v>
      </c>
      <c r="O42" s="107">
        <v>296722.42800000001</v>
      </c>
      <c r="P42" s="107"/>
      <c r="Q42" s="107"/>
      <c r="R42" s="107"/>
      <c r="S42" s="198"/>
      <c r="T42" s="196"/>
      <c r="U42" s="196"/>
      <c r="V42" s="117"/>
      <c r="W42" s="117"/>
      <c r="X42" s="117"/>
      <c r="Y42" s="107"/>
      <c r="Z42" s="107"/>
      <c r="AA42" s="172"/>
      <c r="AB42" s="103"/>
      <c r="AC42" s="103"/>
      <c r="AD42" s="103"/>
      <c r="AE42" s="107"/>
      <c r="AF42" s="107"/>
      <c r="AG42" s="107"/>
      <c r="AH42" s="103"/>
      <c r="AI42" s="103"/>
      <c r="AJ42" s="103"/>
      <c r="AK42" s="107"/>
      <c r="AL42" s="107"/>
      <c r="AM42" s="107"/>
      <c r="AN42" s="103"/>
      <c r="AO42" s="103"/>
      <c r="AP42" s="103"/>
      <c r="AQ42" s="172">
        <v>15</v>
      </c>
      <c r="AR42" s="172">
        <v>604.33630000000005</v>
      </c>
      <c r="AS42" s="172">
        <v>306033.68700000003</v>
      </c>
      <c r="AT42" s="28" t="s">
        <v>23</v>
      </c>
      <c r="AU42" s="134" t="s">
        <v>52</v>
      </c>
      <c r="AV42" s="20"/>
      <c r="AW42" s="12"/>
    </row>
    <row r="43" spans="1:49" ht="24" customHeight="1">
      <c r="A43" s="19" t="s">
        <v>53</v>
      </c>
      <c r="B43" s="133"/>
      <c r="C43" s="69" t="s">
        <v>24</v>
      </c>
      <c r="D43" s="188">
        <v>17</v>
      </c>
      <c r="E43" s="188">
        <v>231.31020000000001</v>
      </c>
      <c r="F43" s="242">
        <v>168247.84360978584</v>
      </c>
      <c r="G43" s="104">
        <v>18</v>
      </c>
      <c r="H43" s="104">
        <v>275.1866</v>
      </c>
      <c r="I43" s="104">
        <v>216488.35</v>
      </c>
      <c r="J43" s="190">
        <v>35</v>
      </c>
      <c r="K43" s="190">
        <v>506.49680000000001</v>
      </c>
      <c r="L43" s="190">
        <v>384736.19360978587</v>
      </c>
      <c r="M43" s="108">
        <v>5</v>
      </c>
      <c r="N43" s="108">
        <v>124.87179999999999</v>
      </c>
      <c r="O43" s="108">
        <v>60675.398000000001</v>
      </c>
      <c r="P43" s="108"/>
      <c r="Q43" s="108"/>
      <c r="R43" s="108"/>
      <c r="S43" s="173"/>
      <c r="T43" s="173"/>
      <c r="U43" s="173"/>
      <c r="V43" s="190"/>
      <c r="W43" s="190"/>
      <c r="X43" s="190"/>
      <c r="Y43" s="108"/>
      <c r="Z43" s="108"/>
      <c r="AA43" s="193"/>
      <c r="AB43" s="104"/>
      <c r="AC43" s="104"/>
      <c r="AD43" s="104"/>
      <c r="AE43" s="108"/>
      <c r="AF43" s="108"/>
      <c r="AG43" s="108"/>
      <c r="AH43" s="104"/>
      <c r="AI43" s="104"/>
      <c r="AJ43" s="104"/>
      <c r="AK43" s="108"/>
      <c r="AL43" s="108"/>
      <c r="AM43" s="108"/>
      <c r="AN43" s="104"/>
      <c r="AO43" s="104"/>
      <c r="AP43" s="104"/>
      <c r="AQ43" s="175">
        <v>40</v>
      </c>
      <c r="AR43" s="175">
        <v>631.36860000000001</v>
      </c>
      <c r="AS43" s="175">
        <v>445411.59160978586</v>
      </c>
      <c r="AT43" s="43" t="s">
        <v>24</v>
      </c>
      <c r="AU43" s="135"/>
      <c r="AV43" s="20" t="s">
        <v>53</v>
      </c>
      <c r="AW43" s="12"/>
    </row>
    <row r="44" spans="1:49" ht="24" customHeight="1">
      <c r="A44" s="19"/>
      <c r="B44" s="132" t="s">
        <v>54</v>
      </c>
      <c r="C44" s="70" t="s">
        <v>23</v>
      </c>
      <c r="D44" s="184"/>
      <c r="E44" s="184"/>
      <c r="F44" s="184"/>
      <c r="G44" s="103"/>
      <c r="H44" s="103"/>
      <c r="I44" s="103"/>
      <c r="J44" s="117"/>
      <c r="K44" s="117"/>
      <c r="L44" s="117"/>
      <c r="M44" s="107">
        <v>92</v>
      </c>
      <c r="N44" s="107">
        <v>5.226</v>
      </c>
      <c r="O44" s="107">
        <v>1963.5219999999999</v>
      </c>
      <c r="P44" s="107"/>
      <c r="Q44" s="107"/>
      <c r="R44" s="107"/>
      <c r="S44" s="196"/>
      <c r="T44" s="196"/>
      <c r="U44" s="196"/>
      <c r="V44" s="117"/>
      <c r="W44" s="117"/>
      <c r="X44" s="117"/>
      <c r="Y44" s="107"/>
      <c r="Z44" s="107"/>
      <c r="AA44" s="172"/>
      <c r="AB44" s="103"/>
      <c r="AC44" s="103"/>
      <c r="AD44" s="103"/>
      <c r="AE44" s="107"/>
      <c r="AF44" s="107"/>
      <c r="AG44" s="107"/>
      <c r="AH44" s="103"/>
      <c r="AI44" s="103"/>
      <c r="AJ44" s="103"/>
      <c r="AK44" s="107"/>
      <c r="AL44" s="107"/>
      <c r="AM44" s="107"/>
      <c r="AN44" s="103"/>
      <c r="AO44" s="103"/>
      <c r="AP44" s="103"/>
      <c r="AQ44" s="172">
        <v>92</v>
      </c>
      <c r="AR44" s="172">
        <v>5.226</v>
      </c>
      <c r="AS44" s="172">
        <v>1963.5219999999999</v>
      </c>
      <c r="AT44" s="44" t="s">
        <v>23</v>
      </c>
      <c r="AU44" s="134" t="s">
        <v>54</v>
      </c>
      <c r="AV44" s="20"/>
      <c r="AW44" s="12"/>
    </row>
    <row r="45" spans="1:49" ht="24" customHeight="1">
      <c r="A45" s="19" t="s">
        <v>27</v>
      </c>
      <c r="B45" s="133"/>
      <c r="C45" s="69" t="s">
        <v>24</v>
      </c>
      <c r="D45" s="188"/>
      <c r="E45" s="188"/>
      <c r="F45" s="188"/>
      <c r="G45" s="104"/>
      <c r="H45" s="104"/>
      <c r="I45" s="104"/>
      <c r="J45" s="190"/>
      <c r="K45" s="190"/>
      <c r="L45" s="190"/>
      <c r="M45" s="108"/>
      <c r="N45" s="108"/>
      <c r="O45" s="108"/>
      <c r="P45" s="108"/>
      <c r="Q45" s="108"/>
      <c r="R45" s="108"/>
      <c r="S45" s="173"/>
      <c r="T45" s="173"/>
      <c r="U45" s="173"/>
      <c r="V45" s="190"/>
      <c r="W45" s="190"/>
      <c r="X45" s="190"/>
      <c r="Y45" s="108"/>
      <c r="Z45" s="108"/>
      <c r="AA45" s="193"/>
      <c r="AB45" s="104"/>
      <c r="AC45" s="104"/>
      <c r="AD45" s="104"/>
      <c r="AE45" s="108"/>
      <c r="AF45" s="108"/>
      <c r="AG45" s="108"/>
      <c r="AH45" s="104"/>
      <c r="AI45" s="104"/>
      <c r="AJ45" s="104"/>
      <c r="AK45" s="108"/>
      <c r="AL45" s="108"/>
      <c r="AM45" s="108"/>
      <c r="AN45" s="104"/>
      <c r="AO45" s="104"/>
      <c r="AP45" s="104"/>
      <c r="AQ45" s="175">
        <v>0</v>
      </c>
      <c r="AR45" s="175">
        <v>0</v>
      </c>
      <c r="AS45" s="175">
        <v>0</v>
      </c>
      <c r="AT45" s="39" t="s">
        <v>24</v>
      </c>
      <c r="AU45" s="135"/>
      <c r="AV45" s="25" t="s">
        <v>27</v>
      </c>
      <c r="AW45" s="12"/>
    </row>
    <row r="46" spans="1:49" ht="24" customHeight="1">
      <c r="A46" s="19"/>
      <c r="B46" s="132" t="s">
        <v>55</v>
      </c>
      <c r="C46" s="70" t="s">
        <v>23</v>
      </c>
      <c r="D46" s="184"/>
      <c r="E46" s="184"/>
      <c r="F46" s="184"/>
      <c r="G46" s="103"/>
      <c r="H46" s="103"/>
      <c r="I46" s="103"/>
      <c r="J46" s="117"/>
      <c r="K46" s="117"/>
      <c r="L46" s="117"/>
      <c r="M46" s="107"/>
      <c r="N46" s="107"/>
      <c r="O46" s="107"/>
      <c r="P46" s="107"/>
      <c r="Q46" s="107"/>
      <c r="R46" s="107"/>
      <c r="S46" s="196"/>
      <c r="T46" s="196"/>
      <c r="U46" s="196"/>
      <c r="V46" s="117"/>
      <c r="W46" s="117"/>
      <c r="X46" s="117"/>
      <c r="Y46" s="107"/>
      <c r="Z46" s="107"/>
      <c r="AA46" s="172"/>
      <c r="AB46" s="103"/>
      <c r="AC46" s="103"/>
      <c r="AD46" s="103"/>
      <c r="AE46" s="107"/>
      <c r="AF46" s="107"/>
      <c r="AG46" s="107"/>
      <c r="AH46" s="103"/>
      <c r="AI46" s="103"/>
      <c r="AJ46" s="103"/>
      <c r="AK46" s="107"/>
      <c r="AL46" s="107"/>
      <c r="AM46" s="107"/>
      <c r="AN46" s="103"/>
      <c r="AO46" s="103"/>
      <c r="AP46" s="103"/>
      <c r="AQ46" s="172">
        <v>0</v>
      </c>
      <c r="AR46" s="172">
        <v>0</v>
      </c>
      <c r="AS46" s="172">
        <v>0</v>
      </c>
      <c r="AT46" s="28" t="s">
        <v>23</v>
      </c>
      <c r="AU46" s="134" t="s">
        <v>55</v>
      </c>
      <c r="AV46" s="25"/>
      <c r="AW46" s="12"/>
    </row>
    <row r="47" spans="1:49" ht="24" customHeight="1">
      <c r="A47" s="22"/>
      <c r="B47" s="133"/>
      <c r="C47" s="69" t="s">
        <v>24</v>
      </c>
      <c r="D47" s="188"/>
      <c r="E47" s="188"/>
      <c r="F47" s="188"/>
      <c r="G47" s="104"/>
      <c r="H47" s="104"/>
      <c r="I47" s="104"/>
      <c r="J47" s="190"/>
      <c r="K47" s="190"/>
      <c r="L47" s="190"/>
      <c r="M47" s="108"/>
      <c r="N47" s="108"/>
      <c r="O47" s="108"/>
      <c r="P47" s="108"/>
      <c r="Q47" s="108"/>
      <c r="R47" s="108"/>
      <c r="S47" s="173"/>
      <c r="T47" s="173"/>
      <c r="U47" s="173"/>
      <c r="V47" s="190"/>
      <c r="W47" s="190"/>
      <c r="X47" s="190"/>
      <c r="Y47" s="108"/>
      <c r="Z47" s="108"/>
      <c r="AA47" s="193"/>
      <c r="AB47" s="104"/>
      <c r="AC47" s="104"/>
      <c r="AD47" s="104"/>
      <c r="AE47" s="108"/>
      <c r="AF47" s="108"/>
      <c r="AG47" s="108"/>
      <c r="AH47" s="104"/>
      <c r="AI47" s="104"/>
      <c r="AJ47" s="104"/>
      <c r="AK47" s="108"/>
      <c r="AL47" s="108"/>
      <c r="AM47" s="108"/>
      <c r="AN47" s="104"/>
      <c r="AO47" s="104"/>
      <c r="AP47" s="104"/>
      <c r="AQ47" s="175"/>
      <c r="AR47" s="175"/>
      <c r="AS47" s="175"/>
      <c r="AT47" s="38" t="s">
        <v>24</v>
      </c>
      <c r="AU47" s="135"/>
      <c r="AV47" s="26"/>
      <c r="AW47" s="12"/>
    </row>
    <row r="48" spans="1:49" ht="24" customHeight="1">
      <c r="A48" s="19"/>
      <c r="B48" s="132" t="s">
        <v>56</v>
      </c>
      <c r="C48" s="70" t="s">
        <v>23</v>
      </c>
      <c r="D48" s="184"/>
      <c r="E48" s="184"/>
      <c r="F48" s="184"/>
      <c r="G48" s="103"/>
      <c r="H48" s="103"/>
      <c r="I48" s="103"/>
      <c r="J48" s="117"/>
      <c r="K48" s="117"/>
      <c r="L48" s="117"/>
      <c r="M48" s="107">
        <v>36</v>
      </c>
      <c r="N48" s="107">
        <v>3.2303000000000002</v>
      </c>
      <c r="O48" s="107">
        <v>2581.6489999999999</v>
      </c>
      <c r="P48" s="107">
        <v>21</v>
      </c>
      <c r="Q48" s="107">
        <v>3.92</v>
      </c>
      <c r="R48" s="107">
        <v>3142.26</v>
      </c>
      <c r="S48" s="170"/>
      <c r="T48" s="196"/>
      <c r="U48" s="196"/>
      <c r="V48" s="117">
        <v>21</v>
      </c>
      <c r="W48" s="117">
        <v>3.92</v>
      </c>
      <c r="X48" s="117">
        <v>3142.26</v>
      </c>
      <c r="Y48" s="107">
        <v>2</v>
      </c>
      <c r="Z48" s="107">
        <v>0.51</v>
      </c>
      <c r="AA48" s="172">
        <v>409.96800000000002</v>
      </c>
      <c r="AB48" s="103"/>
      <c r="AC48" s="103"/>
      <c r="AD48" s="103"/>
      <c r="AE48" s="107"/>
      <c r="AF48" s="107"/>
      <c r="AG48" s="107"/>
      <c r="AH48" s="103"/>
      <c r="AI48" s="103"/>
      <c r="AJ48" s="103"/>
      <c r="AK48" s="107"/>
      <c r="AL48" s="107"/>
      <c r="AM48" s="107"/>
      <c r="AN48" s="103"/>
      <c r="AO48" s="103"/>
      <c r="AP48" s="103"/>
      <c r="AQ48" s="172">
        <v>59</v>
      </c>
      <c r="AR48" s="172">
        <v>7.6602999999999994</v>
      </c>
      <c r="AS48" s="172">
        <v>6133.8769999999995</v>
      </c>
      <c r="AT48" s="28" t="s">
        <v>23</v>
      </c>
      <c r="AU48" s="134" t="s">
        <v>56</v>
      </c>
      <c r="AV48" s="25"/>
      <c r="AW48" s="12"/>
    </row>
    <row r="49" spans="1:49" ht="24" customHeight="1">
      <c r="A49" s="19" t="s">
        <v>57</v>
      </c>
      <c r="B49" s="133"/>
      <c r="C49" s="69" t="s">
        <v>24</v>
      </c>
      <c r="D49" s="188"/>
      <c r="E49" s="188"/>
      <c r="F49" s="188"/>
      <c r="G49" s="104"/>
      <c r="H49" s="104"/>
      <c r="I49" s="104"/>
      <c r="J49" s="190"/>
      <c r="K49" s="190"/>
      <c r="L49" s="190"/>
      <c r="M49" s="108"/>
      <c r="N49" s="108"/>
      <c r="O49" s="108"/>
      <c r="P49" s="108"/>
      <c r="Q49" s="108"/>
      <c r="R49" s="108"/>
      <c r="S49" s="173"/>
      <c r="T49" s="173"/>
      <c r="U49" s="173"/>
      <c r="V49" s="190"/>
      <c r="W49" s="190"/>
      <c r="X49" s="190"/>
      <c r="Y49" s="108"/>
      <c r="Z49" s="108"/>
      <c r="AA49" s="193"/>
      <c r="AB49" s="104"/>
      <c r="AC49" s="104"/>
      <c r="AD49" s="104"/>
      <c r="AE49" s="108"/>
      <c r="AF49" s="108"/>
      <c r="AG49" s="108"/>
      <c r="AH49" s="104"/>
      <c r="AI49" s="104"/>
      <c r="AJ49" s="104"/>
      <c r="AK49" s="108"/>
      <c r="AL49" s="108"/>
      <c r="AM49" s="108"/>
      <c r="AN49" s="104"/>
      <c r="AO49" s="104"/>
      <c r="AP49" s="104"/>
      <c r="AQ49" s="175">
        <v>0</v>
      </c>
      <c r="AR49" s="175">
        <v>0</v>
      </c>
      <c r="AS49" s="175">
        <v>0</v>
      </c>
      <c r="AT49" s="43" t="s">
        <v>24</v>
      </c>
      <c r="AU49" s="135"/>
      <c r="AV49" s="25" t="s">
        <v>57</v>
      </c>
      <c r="AW49" s="12"/>
    </row>
    <row r="50" spans="1:49" ht="24" customHeight="1">
      <c r="A50" s="19"/>
      <c r="B50" s="132" t="s">
        <v>58</v>
      </c>
      <c r="C50" s="70" t="s">
        <v>23</v>
      </c>
      <c r="D50" s="184"/>
      <c r="E50" s="184"/>
      <c r="F50" s="184"/>
      <c r="G50" s="103"/>
      <c r="H50" s="103"/>
      <c r="I50" s="103"/>
      <c r="J50" s="117"/>
      <c r="K50" s="117"/>
      <c r="L50" s="117"/>
      <c r="M50" s="107"/>
      <c r="N50" s="107"/>
      <c r="O50" s="107"/>
      <c r="P50" s="107"/>
      <c r="Q50" s="107"/>
      <c r="R50" s="107"/>
      <c r="S50" s="170"/>
      <c r="T50" s="196"/>
      <c r="U50" s="196"/>
      <c r="V50" s="117"/>
      <c r="W50" s="117"/>
      <c r="X50" s="117"/>
      <c r="Y50" s="107"/>
      <c r="Z50" s="107"/>
      <c r="AA50" s="172"/>
      <c r="AB50" s="103"/>
      <c r="AC50" s="103"/>
      <c r="AD50" s="103"/>
      <c r="AE50" s="107"/>
      <c r="AF50" s="107"/>
      <c r="AG50" s="107"/>
      <c r="AH50" s="103"/>
      <c r="AI50" s="103"/>
      <c r="AJ50" s="103"/>
      <c r="AK50" s="107"/>
      <c r="AL50" s="107"/>
      <c r="AM50" s="107"/>
      <c r="AN50" s="103"/>
      <c r="AO50" s="103"/>
      <c r="AP50" s="103"/>
      <c r="AQ50" s="172">
        <v>0</v>
      </c>
      <c r="AR50" s="172">
        <v>0</v>
      </c>
      <c r="AS50" s="172">
        <v>0</v>
      </c>
      <c r="AT50" s="28" t="s">
        <v>23</v>
      </c>
      <c r="AU50" s="134" t="s">
        <v>58</v>
      </c>
      <c r="AV50" s="24"/>
      <c r="AW50" s="12"/>
    </row>
    <row r="51" spans="1:49" ht="24" customHeight="1">
      <c r="A51" s="19"/>
      <c r="B51" s="133"/>
      <c r="C51" s="69" t="s">
        <v>24</v>
      </c>
      <c r="D51" s="188"/>
      <c r="E51" s="188"/>
      <c r="F51" s="188"/>
      <c r="G51" s="104"/>
      <c r="H51" s="104"/>
      <c r="I51" s="104"/>
      <c r="J51" s="190"/>
      <c r="K51" s="190"/>
      <c r="L51" s="190"/>
      <c r="M51" s="108"/>
      <c r="N51" s="108"/>
      <c r="O51" s="108"/>
      <c r="P51" s="108"/>
      <c r="Q51" s="108"/>
      <c r="R51" s="108"/>
      <c r="S51" s="173"/>
      <c r="T51" s="173"/>
      <c r="U51" s="173"/>
      <c r="V51" s="190"/>
      <c r="W51" s="190"/>
      <c r="X51" s="190"/>
      <c r="Y51" s="108"/>
      <c r="Z51" s="108"/>
      <c r="AA51" s="193"/>
      <c r="AB51" s="104"/>
      <c r="AC51" s="104"/>
      <c r="AD51" s="104"/>
      <c r="AE51" s="108"/>
      <c r="AF51" s="108"/>
      <c r="AG51" s="108"/>
      <c r="AH51" s="104"/>
      <c r="AI51" s="104"/>
      <c r="AJ51" s="104"/>
      <c r="AK51" s="108"/>
      <c r="AL51" s="108"/>
      <c r="AM51" s="108"/>
      <c r="AN51" s="104"/>
      <c r="AO51" s="104"/>
      <c r="AP51" s="104"/>
      <c r="AQ51" s="175">
        <v>0</v>
      </c>
      <c r="AR51" s="175">
        <v>0</v>
      </c>
      <c r="AS51" s="175">
        <v>0</v>
      </c>
      <c r="AT51" s="43" t="s">
        <v>24</v>
      </c>
      <c r="AU51" s="135"/>
      <c r="AV51" s="25"/>
      <c r="AW51" s="12"/>
    </row>
    <row r="52" spans="1:49" ht="24" customHeight="1">
      <c r="A52" s="19"/>
      <c r="B52" s="132" t="s">
        <v>59</v>
      </c>
      <c r="C52" s="70" t="s">
        <v>23</v>
      </c>
      <c r="D52" s="184"/>
      <c r="E52" s="184"/>
      <c r="F52" s="184"/>
      <c r="G52" s="103"/>
      <c r="H52" s="103"/>
      <c r="I52" s="103"/>
      <c r="J52" s="117"/>
      <c r="K52" s="117"/>
      <c r="L52" s="117"/>
      <c r="M52" s="107"/>
      <c r="N52" s="107"/>
      <c r="O52" s="107"/>
      <c r="P52" s="107"/>
      <c r="Q52" s="107"/>
      <c r="R52" s="107"/>
      <c r="S52" s="170"/>
      <c r="T52" s="196"/>
      <c r="U52" s="196"/>
      <c r="V52" s="117"/>
      <c r="W52" s="117"/>
      <c r="X52" s="117"/>
      <c r="Y52" s="107"/>
      <c r="Z52" s="107"/>
      <c r="AA52" s="172"/>
      <c r="AB52" s="103"/>
      <c r="AC52" s="103"/>
      <c r="AD52" s="103"/>
      <c r="AE52" s="107"/>
      <c r="AF52" s="107"/>
      <c r="AG52" s="107"/>
      <c r="AH52" s="103"/>
      <c r="AI52" s="103"/>
      <c r="AJ52" s="103"/>
      <c r="AK52" s="107"/>
      <c r="AL52" s="107"/>
      <c r="AM52" s="107"/>
      <c r="AN52" s="103"/>
      <c r="AO52" s="103"/>
      <c r="AP52" s="103"/>
      <c r="AQ52" s="172"/>
      <c r="AR52" s="172"/>
      <c r="AS52" s="172"/>
      <c r="AT52" s="28" t="s">
        <v>23</v>
      </c>
      <c r="AU52" s="134" t="s">
        <v>59</v>
      </c>
      <c r="AV52" s="25"/>
      <c r="AW52" s="12"/>
    </row>
    <row r="53" spans="1:49" ht="24" customHeight="1">
      <c r="A53" s="19" t="s">
        <v>27</v>
      </c>
      <c r="B53" s="133"/>
      <c r="C53" s="69" t="s">
        <v>24</v>
      </c>
      <c r="D53" s="188"/>
      <c r="E53" s="188"/>
      <c r="F53" s="242"/>
      <c r="G53" s="104"/>
      <c r="H53" s="104"/>
      <c r="I53" s="104"/>
      <c r="J53" s="190"/>
      <c r="K53" s="190"/>
      <c r="L53" s="190"/>
      <c r="M53" s="108"/>
      <c r="N53" s="108"/>
      <c r="O53" s="108"/>
      <c r="P53" s="108"/>
      <c r="Q53" s="108"/>
      <c r="R53" s="108"/>
      <c r="S53" s="173"/>
      <c r="T53" s="173"/>
      <c r="U53" s="173"/>
      <c r="V53" s="190"/>
      <c r="W53" s="190"/>
      <c r="X53" s="190"/>
      <c r="Y53" s="108"/>
      <c r="Z53" s="108"/>
      <c r="AA53" s="193"/>
      <c r="AB53" s="104"/>
      <c r="AC53" s="104"/>
      <c r="AD53" s="104"/>
      <c r="AE53" s="108"/>
      <c r="AF53" s="108"/>
      <c r="AG53" s="108"/>
      <c r="AH53" s="104"/>
      <c r="AI53" s="104"/>
      <c r="AJ53" s="104"/>
      <c r="AK53" s="108"/>
      <c r="AL53" s="108"/>
      <c r="AM53" s="108"/>
      <c r="AN53" s="104"/>
      <c r="AO53" s="104"/>
      <c r="AP53" s="104"/>
      <c r="AQ53" s="175">
        <v>0</v>
      </c>
      <c r="AR53" s="175">
        <v>0</v>
      </c>
      <c r="AS53" s="175">
        <v>0</v>
      </c>
      <c r="AT53" s="43" t="s">
        <v>24</v>
      </c>
      <c r="AU53" s="135"/>
      <c r="AV53" s="25" t="s">
        <v>27</v>
      </c>
      <c r="AW53" s="12"/>
    </row>
    <row r="54" spans="1:49" ht="24" customHeight="1">
      <c r="A54" s="19"/>
      <c r="B54" s="132" t="s">
        <v>60</v>
      </c>
      <c r="C54" s="70" t="s">
        <v>23</v>
      </c>
      <c r="D54" s="184"/>
      <c r="E54" s="184"/>
      <c r="F54" s="184"/>
      <c r="G54" s="103"/>
      <c r="H54" s="103"/>
      <c r="I54" s="103"/>
      <c r="J54" s="117"/>
      <c r="K54" s="117"/>
      <c r="L54" s="117"/>
      <c r="M54" s="107"/>
      <c r="N54" s="107"/>
      <c r="O54" s="107"/>
      <c r="P54" s="107"/>
      <c r="Q54" s="107"/>
      <c r="R54" s="107"/>
      <c r="S54" s="170"/>
      <c r="T54" s="196"/>
      <c r="U54" s="196"/>
      <c r="V54" s="117"/>
      <c r="W54" s="117"/>
      <c r="X54" s="117"/>
      <c r="Y54" s="107"/>
      <c r="Z54" s="107"/>
      <c r="AA54" s="172"/>
      <c r="AB54" s="103"/>
      <c r="AC54" s="103"/>
      <c r="AD54" s="103"/>
      <c r="AE54" s="107"/>
      <c r="AF54" s="107"/>
      <c r="AG54" s="107"/>
      <c r="AH54" s="103"/>
      <c r="AI54" s="103"/>
      <c r="AJ54" s="103"/>
      <c r="AK54" s="107">
        <v>5</v>
      </c>
      <c r="AL54" s="107">
        <v>8.9599999999999999E-2</v>
      </c>
      <c r="AM54" s="107">
        <v>104.584</v>
      </c>
      <c r="AN54" s="103">
        <v>4</v>
      </c>
      <c r="AO54" s="103">
        <v>0.12139999999999999</v>
      </c>
      <c r="AP54" s="103">
        <v>151.82599999999999</v>
      </c>
      <c r="AQ54" s="172">
        <v>9</v>
      </c>
      <c r="AR54" s="172">
        <v>0.21099999999999999</v>
      </c>
      <c r="AS54" s="172">
        <v>256.40999999999997</v>
      </c>
      <c r="AT54" s="44" t="s">
        <v>23</v>
      </c>
      <c r="AU54" s="134" t="s">
        <v>60</v>
      </c>
      <c r="AV54" s="20"/>
      <c r="AW54" s="12"/>
    </row>
    <row r="55" spans="1:49" ht="24" customHeight="1">
      <c r="A55" s="22"/>
      <c r="B55" s="133"/>
      <c r="C55" s="69" t="s">
        <v>24</v>
      </c>
      <c r="D55" s="188"/>
      <c r="E55" s="188"/>
      <c r="F55" s="188"/>
      <c r="G55" s="104"/>
      <c r="H55" s="104"/>
      <c r="I55" s="104"/>
      <c r="J55" s="190"/>
      <c r="K55" s="190"/>
      <c r="L55" s="190"/>
      <c r="M55" s="108"/>
      <c r="N55" s="108"/>
      <c r="O55" s="108"/>
      <c r="P55" s="108"/>
      <c r="Q55" s="108"/>
      <c r="R55" s="108"/>
      <c r="S55" s="173"/>
      <c r="T55" s="173"/>
      <c r="U55" s="173"/>
      <c r="V55" s="190"/>
      <c r="W55" s="190"/>
      <c r="X55" s="190"/>
      <c r="Y55" s="108"/>
      <c r="Z55" s="108"/>
      <c r="AA55" s="193"/>
      <c r="AB55" s="104"/>
      <c r="AC55" s="104"/>
      <c r="AD55" s="104"/>
      <c r="AE55" s="108"/>
      <c r="AF55" s="108"/>
      <c r="AG55" s="108"/>
      <c r="AH55" s="104"/>
      <c r="AI55" s="104"/>
      <c r="AJ55" s="104"/>
      <c r="AK55" s="108"/>
      <c r="AL55" s="108"/>
      <c r="AM55" s="108"/>
      <c r="AN55" s="104"/>
      <c r="AO55" s="104"/>
      <c r="AP55" s="104"/>
      <c r="AQ55" s="175"/>
      <c r="AR55" s="175"/>
      <c r="AS55" s="175"/>
      <c r="AT55" s="21" t="s">
        <v>24</v>
      </c>
      <c r="AU55" s="135"/>
      <c r="AV55" s="23"/>
      <c r="AW55" s="12"/>
    </row>
    <row r="56" spans="1:49" ht="24" customHeight="1">
      <c r="A56" s="154" t="s">
        <v>61</v>
      </c>
      <c r="B56" s="134" t="s">
        <v>62</v>
      </c>
      <c r="C56" s="70" t="s">
        <v>23</v>
      </c>
      <c r="D56" s="184"/>
      <c r="E56" s="184"/>
      <c r="F56" s="184"/>
      <c r="G56" s="103"/>
      <c r="H56" s="103"/>
      <c r="I56" s="103"/>
      <c r="J56" s="117"/>
      <c r="K56" s="117"/>
      <c r="L56" s="117"/>
      <c r="M56" s="107"/>
      <c r="N56" s="107"/>
      <c r="O56" s="107"/>
      <c r="P56" s="107"/>
      <c r="Q56" s="107"/>
      <c r="R56" s="107"/>
      <c r="S56" s="170"/>
      <c r="T56" s="196"/>
      <c r="U56" s="196"/>
      <c r="V56" s="117"/>
      <c r="W56" s="117"/>
      <c r="X56" s="117"/>
      <c r="Y56" s="107"/>
      <c r="Z56" s="107"/>
      <c r="AA56" s="172"/>
      <c r="AB56" s="103"/>
      <c r="AC56" s="103"/>
      <c r="AD56" s="103"/>
      <c r="AE56" s="107"/>
      <c r="AF56" s="107"/>
      <c r="AG56" s="107"/>
      <c r="AH56" s="103"/>
      <c r="AI56" s="103"/>
      <c r="AJ56" s="103"/>
      <c r="AK56" s="107"/>
      <c r="AL56" s="107"/>
      <c r="AM56" s="107"/>
      <c r="AN56" s="103"/>
      <c r="AO56" s="103"/>
      <c r="AP56" s="103"/>
      <c r="AQ56" s="172">
        <v>0</v>
      </c>
      <c r="AR56" s="172">
        <v>0</v>
      </c>
      <c r="AS56" s="172">
        <v>0</v>
      </c>
      <c r="AT56" s="27" t="s">
        <v>23</v>
      </c>
      <c r="AU56" s="156" t="s">
        <v>63</v>
      </c>
      <c r="AV56" s="157" t="s">
        <v>64</v>
      </c>
      <c r="AW56" s="12"/>
    </row>
    <row r="57" spans="1:49" ht="24" customHeight="1">
      <c r="A57" s="155"/>
      <c r="B57" s="135"/>
      <c r="C57" s="69" t="s">
        <v>24</v>
      </c>
      <c r="D57" s="188"/>
      <c r="E57" s="188"/>
      <c r="F57" s="188"/>
      <c r="G57" s="104"/>
      <c r="H57" s="104"/>
      <c r="I57" s="104"/>
      <c r="J57" s="190"/>
      <c r="K57" s="190"/>
      <c r="L57" s="190"/>
      <c r="M57" s="108"/>
      <c r="N57" s="108"/>
      <c r="O57" s="108"/>
      <c r="P57" s="108"/>
      <c r="Q57" s="108"/>
      <c r="R57" s="108"/>
      <c r="S57" s="173"/>
      <c r="T57" s="173"/>
      <c r="U57" s="173"/>
      <c r="V57" s="190"/>
      <c r="W57" s="190"/>
      <c r="X57" s="190"/>
      <c r="Y57" s="108"/>
      <c r="Z57" s="108"/>
      <c r="AA57" s="193"/>
      <c r="AB57" s="104"/>
      <c r="AC57" s="104"/>
      <c r="AD57" s="104"/>
      <c r="AE57" s="108"/>
      <c r="AF57" s="108"/>
      <c r="AG57" s="108"/>
      <c r="AH57" s="104"/>
      <c r="AI57" s="104"/>
      <c r="AJ57" s="104"/>
      <c r="AK57" s="108"/>
      <c r="AL57" s="108"/>
      <c r="AM57" s="108"/>
      <c r="AN57" s="104"/>
      <c r="AO57" s="104"/>
      <c r="AP57" s="104"/>
      <c r="AQ57" s="175">
        <v>0</v>
      </c>
      <c r="AR57" s="175">
        <v>0</v>
      </c>
      <c r="AS57" s="175">
        <v>0</v>
      </c>
      <c r="AT57" s="21" t="s">
        <v>24</v>
      </c>
      <c r="AU57" s="158"/>
      <c r="AV57" s="159"/>
      <c r="AW57" s="12"/>
    </row>
    <row r="58" spans="1:49" ht="24" customHeight="1">
      <c r="A58" s="7" t="s">
        <v>64</v>
      </c>
      <c r="C58" s="71" t="s">
        <v>23</v>
      </c>
      <c r="D58" s="204"/>
      <c r="E58" s="204"/>
      <c r="F58" s="204"/>
      <c r="G58" s="282"/>
      <c r="H58" s="112"/>
      <c r="I58" s="120"/>
      <c r="J58" s="117"/>
      <c r="K58" s="117"/>
      <c r="L58" s="117"/>
      <c r="M58" s="276">
        <v>1693</v>
      </c>
      <c r="N58" s="276">
        <v>63.833100000000002</v>
      </c>
      <c r="O58" s="276">
        <v>33167.381999999998</v>
      </c>
      <c r="P58" s="210">
        <v>12</v>
      </c>
      <c r="Q58" s="210">
        <v>17.712599999999998</v>
      </c>
      <c r="R58" s="210">
        <v>6410.6880000000001</v>
      </c>
      <c r="S58" s="212"/>
      <c r="T58" s="212"/>
      <c r="U58" s="213"/>
      <c r="V58" s="117">
        <v>12</v>
      </c>
      <c r="W58" s="117">
        <v>17.712599999999998</v>
      </c>
      <c r="X58" s="117">
        <v>6410.6880000000001</v>
      </c>
      <c r="Y58" s="210">
        <v>154</v>
      </c>
      <c r="Z58" s="210">
        <v>10.800800000000001</v>
      </c>
      <c r="AA58" s="214">
        <v>4165.902</v>
      </c>
      <c r="AB58" s="105">
        <v>608</v>
      </c>
      <c r="AC58" s="105">
        <v>35.474400000000003</v>
      </c>
      <c r="AD58" s="105">
        <v>15838.505999999999</v>
      </c>
      <c r="AE58" s="105"/>
      <c r="AF58" s="105"/>
      <c r="AG58" s="105"/>
      <c r="AH58" s="103"/>
      <c r="AI58" s="103"/>
      <c r="AJ58" s="103"/>
      <c r="AK58" s="109">
        <v>104</v>
      </c>
      <c r="AL58" s="109">
        <v>3.8317000000000001</v>
      </c>
      <c r="AM58" s="109">
        <v>3074.7539999999999</v>
      </c>
      <c r="AN58" s="105">
        <v>40</v>
      </c>
      <c r="AO58" s="105">
        <v>0.72009999999999996</v>
      </c>
      <c r="AP58" s="110">
        <v>5054.6660000000002</v>
      </c>
      <c r="AQ58" s="172">
        <v>2611</v>
      </c>
      <c r="AR58" s="172">
        <v>132.37270000000001</v>
      </c>
      <c r="AS58" s="172">
        <v>67711.898000000001</v>
      </c>
      <c r="AT58" s="28" t="s">
        <v>23</v>
      </c>
      <c r="AU58" s="29"/>
      <c r="AV58" s="20" t="s">
        <v>64</v>
      </c>
      <c r="AW58" s="12"/>
    </row>
    <row r="59" spans="1:49" ht="24" customHeight="1">
      <c r="A59" s="148" t="s">
        <v>65</v>
      </c>
      <c r="B59" s="149"/>
      <c r="C59" s="72" t="s">
        <v>66</v>
      </c>
      <c r="D59" s="215"/>
      <c r="E59" s="215"/>
      <c r="F59" s="215"/>
      <c r="G59" s="114"/>
      <c r="H59" s="289"/>
      <c r="I59" s="121"/>
      <c r="J59" s="216"/>
      <c r="K59" s="216"/>
      <c r="L59" s="216"/>
      <c r="M59" s="107"/>
      <c r="N59" s="107"/>
      <c r="O59" s="107"/>
      <c r="P59" s="107"/>
      <c r="Q59" s="107"/>
      <c r="R59" s="107"/>
      <c r="S59" s="196"/>
      <c r="T59" s="196"/>
      <c r="U59" s="217"/>
      <c r="V59" s="216"/>
      <c r="W59" s="216"/>
      <c r="X59" s="216"/>
      <c r="Y59" s="107"/>
      <c r="Z59" s="107"/>
      <c r="AA59" s="172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9"/>
      <c r="AP59" s="111"/>
      <c r="AQ59" s="172"/>
      <c r="AR59" s="172"/>
      <c r="AS59" s="172"/>
      <c r="AT59" s="36" t="s">
        <v>66</v>
      </c>
      <c r="AU59" s="150" t="s">
        <v>65</v>
      </c>
      <c r="AV59" s="151"/>
      <c r="AW59" s="12"/>
    </row>
    <row r="60" spans="1:49" ht="24" customHeight="1">
      <c r="A60" s="15"/>
      <c r="B60" s="16"/>
      <c r="C60" s="69" t="s">
        <v>24</v>
      </c>
      <c r="D60" s="188"/>
      <c r="E60" s="188"/>
      <c r="F60" s="188"/>
      <c r="G60" s="126"/>
      <c r="H60" s="104"/>
      <c r="I60" s="122"/>
      <c r="J60" s="218"/>
      <c r="K60" s="218"/>
      <c r="L60" s="218"/>
      <c r="M60" s="108">
        <v>82</v>
      </c>
      <c r="N60" s="108">
        <v>1.9052</v>
      </c>
      <c r="O60" s="108">
        <v>1636.6079999999999</v>
      </c>
      <c r="P60" s="108">
        <v>50</v>
      </c>
      <c r="Q60" s="108">
        <v>209.99459999999999</v>
      </c>
      <c r="R60" s="108">
        <v>78719.948000000004</v>
      </c>
      <c r="S60" s="173"/>
      <c r="T60" s="173"/>
      <c r="U60" s="173"/>
      <c r="V60" s="218">
        <v>50</v>
      </c>
      <c r="W60" s="218">
        <v>209.99459999999999</v>
      </c>
      <c r="X60" s="218">
        <v>78719.948000000004</v>
      </c>
      <c r="Y60" s="108"/>
      <c r="Z60" s="108"/>
      <c r="AA60" s="193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75">
        <v>132</v>
      </c>
      <c r="AR60" s="175">
        <v>211.8998</v>
      </c>
      <c r="AS60" s="175">
        <v>80356.555999999997</v>
      </c>
      <c r="AT60" s="38" t="s">
        <v>24</v>
      </c>
      <c r="AU60" s="16"/>
      <c r="AV60" s="23"/>
      <c r="AW60" s="12"/>
    </row>
    <row r="61" spans="1:49" ht="24" customHeight="1">
      <c r="A61" s="7" t="s">
        <v>64</v>
      </c>
      <c r="C61" s="73" t="s">
        <v>23</v>
      </c>
      <c r="D61" s="204">
        <v>36</v>
      </c>
      <c r="E61" s="204">
        <v>13.003499999999999</v>
      </c>
      <c r="F61" s="205">
        <v>7479.8154182178996</v>
      </c>
      <c r="G61" s="282">
        <v>27</v>
      </c>
      <c r="H61" s="105">
        <v>22.483899999999998</v>
      </c>
      <c r="I61" s="120">
        <v>14708.902</v>
      </c>
      <c r="J61" s="117">
        <v>63</v>
      </c>
      <c r="K61" s="117">
        <v>35.487399999999994</v>
      </c>
      <c r="L61" s="117">
        <v>22188.717418217901</v>
      </c>
      <c r="M61" s="210">
        <v>1884</v>
      </c>
      <c r="N61" s="210">
        <v>1014.0799000000002</v>
      </c>
      <c r="O61" s="210">
        <v>371508.95899999997</v>
      </c>
      <c r="P61" s="105">
        <v>593</v>
      </c>
      <c r="Q61" s="105">
        <v>3524.9635800000001</v>
      </c>
      <c r="R61" s="105">
        <v>693892.91</v>
      </c>
      <c r="S61" s="225"/>
      <c r="T61" s="225"/>
      <c r="U61" s="225"/>
      <c r="V61" s="117">
        <v>593</v>
      </c>
      <c r="W61" s="117">
        <v>3524.9635800000001</v>
      </c>
      <c r="X61" s="117">
        <v>693892.91</v>
      </c>
      <c r="Y61" s="210">
        <v>548</v>
      </c>
      <c r="Z61" s="210">
        <v>3354.1936999999998</v>
      </c>
      <c r="AA61" s="214">
        <v>254472.88299999997</v>
      </c>
      <c r="AB61" s="105">
        <v>1951</v>
      </c>
      <c r="AC61" s="105">
        <v>192.82610000000003</v>
      </c>
      <c r="AD61" s="105">
        <v>84556.99</v>
      </c>
      <c r="AE61" s="109">
        <v>115</v>
      </c>
      <c r="AF61" s="109">
        <v>7.8174000000000001</v>
      </c>
      <c r="AG61" s="109">
        <v>9879.4279999999999</v>
      </c>
      <c r="AH61" s="105">
        <v>231</v>
      </c>
      <c r="AI61" s="105">
        <v>117.19568</v>
      </c>
      <c r="AJ61" s="105">
        <v>59881.293000000005</v>
      </c>
      <c r="AK61" s="109">
        <v>202</v>
      </c>
      <c r="AL61" s="109">
        <v>8.7338000000000005</v>
      </c>
      <c r="AM61" s="109">
        <v>5868.8419999999996</v>
      </c>
      <c r="AN61" s="105">
        <v>283</v>
      </c>
      <c r="AO61" s="105">
        <v>69.554159999999996</v>
      </c>
      <c r="AP61" s="105">
        <v>36189.815999999999</v>
      </c>
      <c r="AQ61" s="172">
        <v>5870</v>
      </c>
      <c r="AR61" s="172">
        <v>8324.8517200000006</v>
      </c>
      <c r="AS61" s="172">
        <v>1538439.8384182181</v>
      </c>
      <c r="AT61" s="28" t="s">
        <v>23</v>
      </c>
      <c r="AU61" s="29"/>
      <c r="AV61" s="20" t="s">
        <v>64</v>
      </c>
      <c r="AW61" s="12"/>
    </row>
    <row r="62" spans="1:49" ht="24" customHeight="1">
      <c r="A62" s="152" t="s">
        <v>67</v>
      </c>
      <c r="B62" s="153" t="s">
        <v>68</v>
      </c>
      <c r="C62" s="70" t="s">
        <v>66</v>
      </c>
      <c r="D62" s="215"/>
      <c r="E62" s="215"/>
      <c r="F62" s="184"/>
      <c r="G62" s="114"/>
      <c r="H62" s="117"/>
      <c r="I62" s="121"/>
      <c r="J62" s="216"/>
      <c r="K62" s="216"/>
      <c r="L62" s="216"/>
      <c r="M62" s="107"/>
      <c r="N62" s="107"/>
      <c r="O62" s="107"/>
      <c r="P62" s="103"/>
      <c r="Q62" s="103"/>
      <c r="R62" s="103"/>
      <c r="S62" s="226"/>
      <c r="T62" s="226"/>
      <c r="U62" s="226"/>
      <c r="V62" s="216"/>
      <c r="W62" s="216"/>
      <c r="X62" s="216"/>
      <c r="Y62" s="107"/>
      <c r="Z62" s="107"/>
      <c r="AA62" s="172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72"/>
      <c r="AR62" s="172"/>
      <c r="AS62" s="172"/>
      <c r="AT62" s="37" t="s">
        <v>66</v>
      </c>
      <c r="AU62" s="150" t="s">
        <v>67</v>
      </c>
      <c r="AV62" s="151"/>
      <c r="AW62" s="12"/>
    </row>
    <row r="63" spans="1:49" ht="24" customHeight="1">
      <c r="A63" s="15"/>
      <c r="B63" s="16"/>
      <c r="C63" s="69" t="s">
        <v>24</v>
      </c>
      <c r="D63" s="188">
        <v>22</v>
      </c>
      <c r="E63" s="188">
        <v>1075.2372</v>
      </c>
      <c r="F63" s="188">
        <v>207764.67542603335</v>
      </c>
      <c r="G63" s="126">
        <v>19</v>
      </c>
      <c r="H63" s="104">
        <v>395.70659999999998</v>
      </c>
      <c r="I63" s="122">
        <v>222797.58800000002</v>
      </c>
      <c r="J63" s="218">
        <v>41</v>
      </c>
      <c r="K63" s="218">
        <v>1470.9438</v>
      </c>
      <c r="L63" s="218">
        <v>430562.26342603337</v>
      </c>
      <c r="M63" s="108">
        <v>104</v>
      </c>
      <c r="N63" s="108">
        <v>2504.1158</v>
      </c>
      <c r="O63" s="108">
        <v>205259.34000000003</v>
      </c>
      <c r="P63" s="104">
        <v>67</v>
      </c>
      <c r="Q63" s="104">
        <v>3780.2815999999998</v>
      </c>
      <c r="R63" s="104">
        <v>295184.56299999997</v>
      </c>
      <c r="S63" s="227"/>
      <c r="T63" s="227"/>
      <c r="U63" s="227"/>
      <c r="V63" s="218">
        <v>67</v>
      </c>
      <c r="W63" s="218">
        <v>3780.2815999999998</v>
      </c>
      <c r="X63" s="218">
        <v>295184.56299999997</v>
      </c>
      <c r="Y63" s="108"/>
      <c r="Z63" s="108"/>
      <c r="AA63" s="193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>
        <v>0</v>
      </c>
      <c r="AL63" s="104">
        <v>0</v>
      </c>
      <c r="AM63" s="104">
        <v>0</v>
      </c>
      <c r="AN63" s="104"/>
      <c r="AO63" s="104"/>
      <c r="AP63" s="104"/>
      <c r="AQ63" s="175">
        <v>212</v>
      </c>
      <c r="AR63" s="175">
        <v>7755.3411999999998</v>
      </c>
      <c r="AS63" s="175">
        <v>931006.16642603336</v>
      </c>
      <c r="AT63" s="21" t="s">
        <v>24</v>
      </c>
      <c r="AU63" s="16"/>
      <c r="AV63" s="23"/>
      <c r="AW63" s="12"/>
    </row>
    <row r="64" spans="1:49" ht="24" customHeight="1">
      <c r="A64" s="19" t="s">
        <v>69</v>
      </c>
      <c r="B64" s="132" t="s">
        <v>70</v>
      </c>
      <c r="C64" s="70" t="s">
        <v>23</v>
      </c>
      <c r="D64" s="184"/>
      <c r="E64" s="184"/>
      <c r="F64" s="184"/>
      <c r="G64" s="103">
        <v>113</v>
      </c>
      <c r="H64" s="103">
        <v>490.83260000000001</v>
      </c>
      <c r="I64" s="121">
        <v>252047.62</v>
      </c>
      <c r="J64" s="117">
        <v>113</v>
      </c>
      <c r="K64" s="117">
        <v>490.83260000000001</v>
      </c>
      <c r="L64" s="117">
        <v>252047.62</v>
      </c>
      <c r="M64" s="107">
        <v>571</v>
      </c>
      <c r="N64" s="107">
        <v>48.808199999999999</v>
      </c>
      <c r="O64" s="107">
        <v>49654.313999999998</v>
      </c>
      <c r="P64" s="103">
        <v>2210</v>
      </c>
      <c r="Q64" s="103">
        <v>393.2534</v>
      </c>
      <c r="R64" s="103">
        <v>163788.587</v>
      </c>
      <c r="S64" s="170"/>
      <c r="T64" s="196"/>
      <c r="U64" s="196"/>
      <c r="V64" s="117">
        <v>2210</v>
      </c>
      <c r="W64" s="117">
        <v>393.2534</v>
      </c>
      <c r="X64" s="117">
        <v>163788.587</v>
      </c>
      <c r="Y64" s="107">
        <v>36</v>
      </c>
      <c r="Z64" s="107">
        <v>1052.1369999999999</v>
      </c>
      <c r="AA64" s="172">
        <v>62950.186000000002</v>
      </c>
      <c r="AB64" s="103">
        <v>41</v>
      </c>
      <c r="AC64" s="103">
        <v>0.318</v>
      </c>
      <c r="AD64" s="103">
        <v>314.11799999999999</v>
      </c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72">
        <v>2971</v>
      </c>
      <c r="AR64" s="172">
        <v>1985.3491999999999</v>
      </c>
      <c r="AS64" s="172">
        <v>528754.82500000007</v>
      </c>
      <c r="AT64" s="28" t="s">
        <v>23</v>
      </c>
      <c r="AU64" s="134" t="s">
        <v>70</v>
      </c>
      <c r="AV64" s="30" t="s">
        <v>69</v>
      </c>
      <c r="AW64" s="12"/>
    </row>
    <row r="65" spans="1:49" ht="24" customHeight="1">
      <c r="A65" s="19"/>
      <c r="B65" s="133"/>
      <c r="C65" s="69" t="s">
        <v>24</v>
      </c>
      <c r="D65" s="188">
        <v>241</v>
      </c>
      <c r="E65" s="188">
        <v>31.928799999999999</v>
      </c>
      <c r="F65" s="242">
        <v>31100.545155748743</v>
      </c>
      <c r="G65" s="104">
        <v>32</v>
      </c>
      <c r="H65" s="104">
        <v>1.9408000000000001</v>
      </c>
      <c r="I65" s="122">
        <v>5246.4669999999996</v>
      </c>
      <c r="J65" s="190">
        <v>273</v>
      </c>
      <c r="K65" s="190">
        <v>33.869599999999998</v>
      </c>
      <c r="L65" s="190">
        <v>36347.012155748744</v>
      </c>
      <c r="M65" s="108">
        <v>9</v>
      </c>
      <c r="N65" s="108">
        <v>0.66100000000000003</v>
      </c>
      <c r="O65" s="108">
        <v>699.85599999999999</v>
      </c>
      <c r="P65" s="104">
        <v>27</v>
      </c>
      <c r="Q65" s="104">
        <v>17.118400000000001</v>
      </c>
      <c r="R65" s="104">
        <v>1591.021</v>
      </c>
      <c r="S65" s="173"/>
      <c r="T65" s="173"/>
      <c r="U65" s="173"/>
      <c r="V65" s="190">
        <v>27</v>
      </c>
      <c r="W65" s="190">
        <v>17.118400000000001</v>
      </c>
      <c r="X65" s="190">
        <v>1591.021</v>
      </c>
      <c r="Y65" s="108">
        <v>1</v>
      </c>
      <c r="Z65" s="108">
        <v>0</v>
      </c>
      <c r="AA65" s="193">
        <v>0</v>
      </c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75">
        <v>310</v>
      </c>
      <c r="AR65" s="175">
        <v>51.649000000000001</v>
      </c>
      <c r="AS65" s="175">
        <v>38637.889155748744</v>
      </c>
      <c r="AT65" s="43" t="s">
        <v>24</v>
      </c>
      <c r="AU65" s="135"/>
      <c r="AV65" s="20"/>
      <c r="AW65" s="12"/>
    </row>
    <row r="66" spans="1:49" ht="24" customHeight="1">
      <c r="A66" s="19" t="s">
        <v>71</v>
      </c>
      <c r="B66" s="132" t="s">
        <v>72</v>
      </c>
      <c r="C66" s="70" t="s">
        <v>23</v>
      </c>
      <c r="D66" s="184"/>
      <c r="E66" s="184"/>
      <c r="F66" s="184"/>
      <c r="G66" s="278"/>
      <c r="H66" s="278"/>
      <c r="I66" s="284"/>
      <c r="J66" s="117"/>
      <c r="K66" s="117"/>
      <c r="L66" s="117"/>
      <c r="M66" s="107"/>
      <c r="N66" s="107"/>
      <c r="O66" s="107"/>
      <c r="P66" s="103"/>
      <c r="Q66" s="103"/>
      <c r="R66" s="103"/>
      <c r="S66" s="170"/>
      <c r="T66" s="196"/>
      <c r="U66" s="196"/>
      <c r="V66" s="117"/>
      <c r="W66" s="117"/>
      <c r="X66" s="117"/>
      <c r="Y66" s="107"/>
      <c r="Z66" s="107"/>
      <c r="AA66" s="172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72"/>
      <c r="AR66" s="172"/>
      <c r="AS66" s="172"/>
      <c r="AT66" s="28" t="s">
        <v>23</v>
      </c>
      <c r="AU66" s="134" t="s">
        <v>72</v>
      </c>
      <c r="AV66" s="20" t="s">
        <v>71</v>
      </c>
      <c r="AW66" s="12"/>
    </row>
    <row r="67" spans="1:49" ht="24" customHeight="1">
      <c r="A67" s="22" t="s">
        <v>49</v>
      </c>
      <c r="B67" s="133"/>
      <c r="C67" s="69" t="s">
        <v>24</v>
      </c>
      <c r="D67" s="188"/>
      <c r="E67" s="188"/>
      <c r="F67" s="188"/>
      <c r="G67" s="280"/>
      <c r="H67" s="280"/>
      <c r="I67" s="290"/>
      <c r="J67" s="190"/>
      <c r="K67" s="190"/>
      <c r="L67" s="190"/>
      <c r="M67" s="108"/>
      <c r="N67" s="108"/>
      <c r="O67" s="108"/>
      <c r="P67" s="104"/>
      <c r="Q67" s="104"/>
      <c r="R67" s="104"/>
      <c r="S67" s="173"/>
      <c r="T67" s="173"/>
      <c r="U67" s="173"/>
      <c r="V67" s="190"/>
      <c r="W67" s="190"/>
      <c r="X67" s="190"/>
      <c r="Y67" s="108"/>
      <c r="Z67" s="108"/>
      <c r="AA67" s="193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75"/>
      <c r="AR67" s="175"/>
      <c r="AS67" s="175"/>
      <c r="AT67" s="21" t="s">
        <v>24</v>
      </c>
      <c r="AU67" s="135"/>
      <c r="AV67" s="23" t="s">
        <v>49</v>
      </c>
      <c r="AW67" s="12"/>
    </row>
    <row r="68" spans="1:49" ht="24" customHeight="1">
      <c r="A68" s="136" t="s">
        <v>73</v>
      </c>
      <c r="B68" s="137"/>
      <c r="C68" s="70" t="s">
        <v>23</v>
      </c>
      <c r="D68" s="103">
        <v>36</v>
      </c>
      <c r="E68" s="103">
        <v>13.003499999999999</v>
      </c>
      <c r="F68" s="117">
        <v>7479.8154182178996</v>
      </c>
      <c r="G68" s="283">
        <v>140</v>
      </c>
      <c r="H68" s="278">
        <v>513.31650000000002</v>
      </c>
      <c r="I68" s="284">
        <v>266756.522</v>
      </c>
      <c r="J68" s="117">
        <v>176</v>
      </c>
      <c r="K68" s="117">
        <v>526.32000000000005</v>
      </c>
      <c r="L68" s="117">
        <v>274236.33741821791</v>
      </c>
      <c r="M68" s="107">
        <v>2455</v>
      </c>
      <c r="N68" s="107">
        <v>1062.8881000000001</v>
      </c>
      <c r="O68" s="107">
        <v>421163.27299999999</v>
      </c>
      <c r="P68" s="103">
        <v>2803</v>
      </c>
      <c r="Q68" s="103">
        <v>3918.2169800000001</v>
      </c>
      <c r="R68" s="103">
        <v>857681.49699999997</v>
      </c>
      <c r="S68" s="117"/>
      <c r="T68" s="117"/>
      <c r="U68" s="117"/>
      <c r="V68" s="117">
        <v>2803</v>
      </c>
      <c r="W68" s="117">
        <v>3918.2169800000001</v>
      </c>
      <c r="X68" s="117">
        <v>857681.49699999997</v>
      </c>
      <c r="Y68" s="107">
        <v>584</v>
      </c>
      <c r="Z68" s="107">
        <v>4406.3306999999995</v>
      </c>
      <c r="AA68" s="172">
        <v>317423.06899999996</v>
      </c>
      <c r="AB68" s="103">
        <v>1992</v>
      </c>
      <c r="AC68" s="103">
        <v>193.14410000000004</v>
      </c>
      <c r="AD68" s="103">
        <v>84871.108000000007</v>
      </c>
      <c r="AE68" s="103">
        <v>115</v>
      </c>
      <c r="AF68" s="103">
        <v>7.8174000000000001</v>
      </c>
      <c r="AG68" s="103">
        <v>9879.4279999999999</v>
      </c>
      <c r="AH68" s="103">
        <v>231</v>
      </c>
      <c r="AI68" s="103">
        <v>117.19568</v>
      </c>
      <c r="AJ68" s="103">
        <v>59881.293000000005</v>
      </c>
      <c r="AK68" s="103">
        <v>202</v>
      </c>
      <c r="AL68" s="103">
        <v>8.7338000000000005</v>
      </c>
      <c r="AM68" s="103">
        <v>5868.8419999999996</v>
      </c>
      <c r="AN68" s="103">
        <v>283</v>
      </c>
      <c r="AO68" s="103">
        <v>69.554159999999996</v>
      </c>
      <c r="AP68" s="103">
        <v>36189.815999999999</v>
      </c>
      <c r="AQ68" s="172">
        <v>8841</v>
      </c>
      <c r="AR68" s="172">
        <v>10310.200919999999</v>
      </c>
      <c r="AS68" s="172">
        <v>2067194.663418218</v>
      </c>
      <c r="AT68" s="27" t="s">
        <v>23</v>
      </c>
      <c r="AU68" s="140" t="s">
        <v>73</v>
      </c>
      <c r="AV68" s="141"/>
      <c r="AW68" s="12"/>
    </row>
    <row r="69" spans="1:49" ht="24" customHeight="1">
      <c r="A69" s="138"/>
      <c r="B69" s="139"/>
      <c r="C69" s="69" t="s">
        <v>24</v>
      </c>
      <c r="D69" s="104">
        <v>263</v>
      </c>
      <c r="E69" s="104">
        <v>1107.1659999999999</v>
      </c>
      <c r="F69" s="118">
        <v>238865.22058178211</v>
      </c>
      <c r="G69" s="286">
        <v>51</v>
      </c>
      <c r="H69" s="280">
        <v>397.6474</v>
      </c>
      <c r="I69" s="290">
        <v>228044.05500000002</v>
      </c>
      <c r="J69" s="190">
        <v>314</v>
      </c>
      <c r="K69" s="190">
        <v>1504.8134</v>
      </c>
      <c r="L69" s="190">
        <v>466909.2755817821</v>
      </c>
      <c r="M69" s="108">
        <v>113</v>
      </c>
      <c r="N69" s="108">
        <v>2504.7768000000001</v>
      </c>
      <c r="O69" s="108">
        <v>205959.19600000003</v>
      </c>
      <c r="P69" s="104">
        <v>94</v>
      </c>
      <c r="Q69" s="104">
        <v>3797.3999999999996</v>
      </c>
      <c r="R69" s="104">
        <v>296775.58399999997</v>
      </c>
      <c r="S69" s="118"/>
      <c r="T69" s="118"/>
      <c r="U69" s="118"/>
      <c r="V69" s="190">
        <v>94</v>
      </c>
      <c r="W69" s="190">
        <v>3797.3999999999996</v>
      </c>
      <c r="X69" s="190">
        <v>296775.58399999997</v>
      </c>
      <c r="Y69" s="108">
        <v>1</v>
      </c>
      <c r="Z69" s="108">
        <v>0</v>
      </c>
      <c r="AA69" s="193">
        <v>0</v>
      </c>
      <c r="AB69" s="104"/>
      <c r="AC69" s="104"/>
      <c r="AD69" s="104"/>
      <c r="AE69" s="104"/>
      <c r="AF69" s="104"/>
      <c r="AG69" s="104"/>
      <c r="AH69" s="104"/>
      <c r="AI69" s="104"/>
      <c r="AJ69" s="104"/>
      <c r="AK69" s="104">
        <v>0</v>
      </c>
      <c r="AL69" s="104">
        <v>0</v>
      </c>
      <c r="AM69" s="104">
        <v>0</v>
      </c>
      <c r="AN69" s="104"/>
      <c r="AO69" s="104"/>
      <c r="AP69" s="104"/>
      <c r="AQ69" s="175">
        <v>522</v>
      </c>
      <c r="AR69" s="175">
        <v>7806.9902000000002</v>
      </c>
      <c r="AS69" s="175">
        <v>969644.05558178201</v>
      </c>
      <c r="AT69" s="38" t="s">
        <v>24</v>
      </c>
      <c r="AU69" s="142"/>
      <c r="AV69" s="143"/>
      <c r="AW69" s="12"/>
    </row>
    <row r="70" spans="1:49" ht="24" customHeight="1" thickBot="1">
      <c r="A70" s="144" t="s">
        <v>74</v>
      </c>
      <c r="B70" s="145" t="s">
        <v>75</v>
      </c>
      <c r="C70" s="145"/>
      <c r="D70" s="106"/>
      <c r="E70" s="106"/>
      <c r="F70" s="119"/>
      <c r="G70" s="287"/>
      <c r="H70" s="106"/>
      <c r="I70" s="229"/>
      <c r="J70" s="228"/>
      <c r="K70" s="228"/>
      <c r="L70" s="228"/>
      <c r="M70" s="230"/>
      <c r="N70" s="106"/>
      <c r="O70" s="106"/>
      <c r="P70" s="106"/>
      <c r="Q70" s="106"/>
      <c r="R70" s="106"/>
      <c r="S70" s="119"/>
      <c r="T70" s="119"/>
      <c r="U70" s="119"/>
      <c r="V70" s="228"/>
      <c r="W70" s="228"/>
      <c r="X70" s="228"/>
      <c r="Y70" s="230"/>
      <c r="Z70" s="106"/>
      <c r="AA70" s="119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80"/>
      <c r="AR70" s="180"/>
      <c r="AS70" s="180"/>
      <c r="AT70" s="146" t="s">
        <v>74</v>
      </c>
      <c r="AU70" s="145" t="s">
        <v>75</v>
      </c>
      <c r="AV70" s="147"/>
      <c r="AW70" s="12"/>
    </row>
    <row r="71" spans="1:49" ht="24" customHeight="1" thickBot="1">
      <c r="A71" s="128" t="s">
        <v>76</v>
      </c>
      <c r="B71" s="129" t="s">
        <v>77</v>
      </c>
      <c r="C71" s="129"/>
      <c r="D71" s="106">
        <v>299</v>
      </c>
      <c r="E71" s="106">
        <v>1120.1695</v>
      </c>
      <c r="F71" s="119">
        <v>246345.03600000002</v>
      </c>
      <c r="G71" s="106">
        <v>191</v>
      </c>
      <c r="H71" s="106">
        <v>910.96389999999997</v>
      </c>
      <c r="I71" s="229">
        <v>494800.57700000005</v>
      </c>
      <c r="J71" s="231">
        <v>490</v>
      </c>
      <c r="K71" s="231">
        <v>2031.1333999999999</v>
      </c>
      <c r="L71" s="231">
        <v>741145.61300000013</v>
      </c>
      <c r="M71" s="230">
        <v>2568</v>
      </c>
      <c r="N71" s="106">
        <v>3567.6649000000002</v>
      </c>
      <c r="O71" s="106">
        <v>627122.46900000004</v>
      </c>
      <c r="P71" s="106">
        <v>2897</v>
      </c>
      <c r="Q71" s="106">
        <v>7715.6169799999998</v>
      </c>
      <c r="R71" s="106">
        <v>1154457.081</v>
      </c>
      <c r="S71" s="119"/>
      <c r="T71" s="119"/>
      <c r="U71" s="119"/>
      <c r="V71" s="231">
        <v>2897</v>
      </c>
      <c r="W71" s="231">
        <v>7715.6169799999998</v>
      </c>
      <c r="X71" s="231">
        <v>1154457.081</v>
      </c>
      <c r="Y71" s="230">
        <v>585</v>
      </c>
      <c r="Z71" s="106">
        <v>4406.3306999999995</v>
      </c>
      <c r="AA71" s="119">
        <v>317423.06899999996</v>
      </c>
      <c r="AB71" s="106">
        <v>1992</v>
      </c>
      <c r="AC71" s="106">
        <v>193.14410000000004</v>
      </c>
      <c r="AD71" s="106">
        <v>84871.108000000007</v>
      </c>
      <c r="AE71" s="106">
        <v>115</v>
      </c>
      <c r="AF71" s="106">
        <v>7.8174000000000001</v>
      </c>
      <c r="AG71" s="106">
        <v>9879.4279999999999</v>
      </c>
      <c r="AH71" s="106">
        <v>231</v>
      </c>
      <c r="AI71" s="106">
        <v>117.19568</v>
      </c>
      <c r="AJ71" s="106">
        <v>59881.293000000005</v>
      </c>
      <c r="AK71" s="106">
        <v>202</v>
      </c>
      <c r="AL71" s="106">
        <v>8.7338000000000005</v>
      </c>
      <c r="AM71" s="106">
        <v>5868.8419999999996</v>
      </c>
      <c r="AN71" s="106">
        <v>283</v>
      </c>
      <c r="AO71" s="106">
        <v>69.554159999999996</v>
      </c>
      <c r="AP71" s="106">
        <v>36189.815999999999</v>
      </c>
      <c r="AQ71" s="183">
        <v>9363</v>
      </c>
      <c r="AR71" s="183">
        <v>18117.191120000003</v>
      </c>
      <c r="AS71" s="183">
        <v>3036838.7190000005</v>
      </c>
      <c r="AT71" s="130" t="s">
        <v>76</v>
      </c>
      <c r="AU71" s="129" t="s">
        <v>77</v>
      </c>
      <c r="AV71" s="131" t="s">
        <v>64</v>
      </c>
      <c r="AW71" s="12"/>
    </row>
    <row r="72" spans="1:49" ht="21.95" customHeight="1">
      <c r="D72" s="57"/>
      <c r="E72" s="57"/>
      <c r="F72" s="57"/>
      <c r="P72" s="57"/>
      <c r="Q72" s="57"/>
      <c r="R72" s="57"/>
      <c r="X72" s="31" t="s">
        <v>78</v>
      </c>
      <c r="AU72" s="31" t="s">
        <v>78</v>
      </c>
    </row>
    <row r="73" spans="1:49" ht="23.1" customHeight="1">
      <c r="D73" s="57"/>
      <c r="E73" s="57"/>
      <c r="F73" s="57"/>
      <c r="P73" s="57"/>
      <c r="Q73" s="57"/>
      <c r="R73" s="57"/>
      <c r="AR73" s="32"/>
      <c r="AS73" s="32"/>
    </row>
    <row r="74" spans="1:49" ht="23.1" customHeight="1">
      <c r="D74" s="57"/>
      <c r="E74" s="57"/>
      <c r="F74" s="57"/>
    </row>
    <row r="75" spans="1:49" ht="23.1" customHeight="1">
      <c r="D75" s="57"/>
      <c r="E75" s="57"/>
      <c r="F75" s="57"/>
    </row>
    <row r="76" spans="1:49" ht="23.1" customHeight="1">
      <c r="D76" s="57"/>
      <c r="E76" s="57"/>
      <c r="F76" s="57"/>
    </row>
    <row r="77" spans="1:49" ht="23.1" customHeight="1">
      <c r="D77" s="57"/>
      <c r="E77" s="57"/>
      <c r="F77" s="57"/>
    </row>
    <row r="78" spans="1:49" ht="23.1" customHeight="1">
      <c r="D78" s="57"/>
      <c r="E78" s="57"/>
      <c r="F78" s="57"/>
    </row>
    <row r="79" spans="1:49" ht="23.1" customHeight="1">
      <c r="D79" s="57"/>
      <c r="E79" s="57"/>
      <c r="F79" s="57"/>
    </row>
    <row r="80" spans="1:49" ht="23.1" customHeight="1">
      <c r="D80" s="57"/>
      <c r="E80" s="57"/>
      <c r="F80" s="57"/>
    </row>
    <row r="81" spans="4:25" ht="23.1" customHeight="1">
      <c r="D81" s="57"/>
      <c r="E81" s="57"/>
      <c r="F81" s="57"/>
    </row>
    <row r="82" spans="4:25">
      <c r="D82" s="57"/>
      <c r="E82" s="57"/>
      <c r="F82" s="57"/>
    </row>
    <row r="83" spans="4:25">
      <c r="D83" s="57"/>
      <c r="E83" s="57"/>
      <c r="F83" s="57"/>
    </row>
    <row r="84" spans="4:25">
      <c r="D84" s="57"/>
      <c r="E84" s="57"/>
      <c r="F84" s="57"/>
    </row>
    <row r="85" spans="4:25">
      <c r="D85" s="57"/>
      <c r="E85" s="57"/>
      <c r="F85" s="57"/>
    </row>
    <row r="86" spans="4:25">
      <c r="D86" s="58"/>
      <c r="E86" s="57"/>
      <c r="F86" s="57"/>
      <c r="G86" s="58"/>
      <c r="M86" s="32"/>
      <c r="P86" s="32"/>
      <c r="Y86" s="32"/>
    </row>
    <row r="87" spans="4:25">
      <c r="D87" s="58"/>
      <c r="E87" s="57"/>
      <c r="F87" s="57"/>
      <c r="G87" s="58"/>
      <c r="M87" s="32"/>
      <c r="P87" s="32"/>
      <c r="Y87" s="32"/>
    </row>
    <row r="88" spans="4:25">
      <c r="D88" s="58"/>
      <c r="E88" s="57"/>
      <c r="F88" s="57"/>
      <c r="G88" s="58"/>
      <c r="M88" s="32"/>
      <c r="P88" s="32"/>
      <c r="Y88" s="32"/>
    </row>
    <row r="89" spans="4:25">
      <c r="D89" s="58"/>
      <c r="E89" s="57"/>
      <c r="F89" s="57"/>
      <c r="G89" s="58"/>
      <c r="M89" s="32"/>
      <c r="P89" s="32"/>
      <c r="Y89" s="32"/>
    </row>
    <row r="90" spans="4:25">
      <c r="D90" s="58"/>
      <c r="E90" s="57"/>
      <c r="F90" s="57"/>
      <c r="G90" s="58"/>
      <c r="M90" s="32"/>
      <c r="P90" s="32"/>
      <c r="Y90" s="32"/>
    </row>
    <row r="91" spans="4:25">
      <c r="D91" s="58"/>
      <c r="E91" s="57"/>
      <c r="F91" s="57"/>
      <c r="G91" s="58"/>
      <c r="M91" s="32"/>
      <c r="P91" s="32"/>
      <c r="Y91" s="32"/>
    </row>
    <row r="92" spans="4:25">
      <c r="D92" s="58"/>
      <c r="E92" s="57"/>
      <c r="F92" s="57"/>
      <c r="G92" s="58"/>
      <c r="M92" s="32"/>
      <c r="P92" s="32"/>
      <c r="Y92" s="32"/>
    </row>
    <row r="93" spans="4:25">
      <c r="D93" s="58"/>
      <c r="E93" s="57"/>
      <c r="F93" s="57"/>
      <c r="G93" s="58"/>
      <c r="M93" s="32"/>
      <c r="P93" s="32"/>
      <c r="Y93" s="32"/>
    </row>
    <row r="94" spans="4:25">
      <c r="D94" s="58"/>
      <c r="E94" s="57"/>
      <c r="F94" s="57"/>
      <c r="G94" s="58"/>
      <c r="M94" s="32"/>
      <c r="P94" s="32"/>
      <c r="Y94" s="32"/>
    </row>
    <row r="95" spans="4:25">
      <c r="D95" s="58"/>
      <c r="E95" s="57"/>
      <c r="F95" s="57"/>
      <c r="G95" s="58"/>
      <c r="M95" s="32"/>
      <c r="P95" s="32"/>
      <c r="Y95" s="32"/>
    </row>
    <row r="96" spans="4:25">
      <c r="D96" s="32"/>
      <c r="G96" s="58"/>
      <c r="M96" s="32"/>
      <c r="P96" s="32"/>
      <c r="Y96" s="32"/>
    </row>
    <row r="97" spans="4:25">
      <c r="D97" s="32"/>
      <c r="G97" s="58"/>
      <c r="M97" s="32"/>
      <c r="P97" s="32"/>
      <c r="Y97" s="3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topLeftCell="F14" zoomScale="55" zoomScaleNormal="50" zoomScaleSheetLayoutView="55" workbookViewId="0">
      <selection activeCell="J18" sqref="J1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57" customWidth="1"/>
    <col min="8" max="8" width="22.625" style="57" customWidth="1"/>
    <col min="9" max="9" width="25.625" style="57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57" customWidth="1"/>
    <col min="29" max="29" width="22.625" style="57" customWidth="1"/>
    <col min="30" max="30" width="25.625" style="57" customWidth="1"/>
    <col min="31" max="31" width="15.625" style="57" customWidth="1"/>
    <col min="32" max="32" width="22.625" style="57" customWidth="1"/>
    <col min="33" max="33" width="25.625" style="57" customWidth="1"/>
    <col min="34" max="34" width="15.625" style="57" customWidth="1"/>
    <col min="35" max="35" width="22.625" style="57" customWidth="1"/>
    <col min="36" max="36" width="25.625" style="57" customWidth="1"/>
    <col min="37" max="37" width="15.625" style="57" customWidth="1"/>
    <col min="38" max="38" width="22.625" style="57" customWidth="1"/>
    <col min="39" max="39" width="25.625" style="57" customWidth="1"/>
    <col min="40" max="40" width="15.625" style="57" customWidth="1"/>
    <col min="41" max="41" width="22.625" style="57" customWidth="1"/>
    <col min="42" max="42" width="25.625" style="57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49" ht="21.95" customHeight="1" thickBot="1">
      <c r="A2" s="4"/>
      <c r="B2" s="4" t="s">
        <v>88</v>
      </c>
      <c r="C2" s="4"/>
      <c r="D2" s="5"/>
      <c r="E2" s="5"/>
      <c r="F2" s="5"/>
      <c r="G2" s="45"/>
      <c r="H2" s="45"/>
      <c r="I2" s="4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5" t="str">
        <f>B2</f>
        <v>2月</v>
      </c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5"/>
      <c r="AR2" s="5"/>
      <c r="AS2" s="5"/>
      <c r="AT2" s="4"/>
      <c r="AU2" s="4"/>
      <c r="AV2" s="6"/>
    </row>
    <row r="3" spans="1:49" ht="21.95" customHeight="1">
      <c r="A3" s="7"/>
      <c r="D3" s="166" t="s">
        <v>2</v>
      </c>
      <c r="E3" s="164"/>
      <c r="F3" s="165"/>
      <c r="G3" s="161" t="s">
        <v>3</v>
      </c>
      <c r="H3" s="162"/>
      <c r="I3" s="167"/>
      <c r="J3" s="9" t="s">
        <v>4</v>
      </c>
      <c r="K3" s="63"/>
      <c r="L3" s="63"/>
      <c r="M3" s="161" t="s">
        <v>99</v>
      </c>
      <c r="N3" s="162"/>
      <c r="O3" s="167"/>
      <c r="P3" s="161" t="s">
        <v>5</v>
      </c>
      <c r="Q3" s="162"/>
      <c r="R3" s="167"/>
      <c r="S3" s="161" t="s">
        <v>6</v>
      </c>
      <c r="T3" s="162"/>
      <c r="U3" s="163"/>
      <c r="V3" s="63" t="s">
        <v>7</v>
      </c>
      <c r="W3" s="63"/>
      <c r="X3" s="8"/>
      <c r="Y3" s="161" t="s">
        <v>8</v>
      </c>
      <c r="Z3" s="162"/>
      <c r="AA3" s="167"/>
      <c r="AB3" s="164" t="s">
        <v>9</v>
      </c>
      <c r="AC3" s="164"/>
      <c r="AD3" s="165"/>
      <c r="AE3" s="161" t="s">
        <v>10</v>
      </c>
      <c r="AF3" s="162"/>
      <c r="AG3" s="167"/>
      <c r="AH3" s="161" t="s">
        <v>11</v>
      </c>
      <c r="AI3" s="162"/>
      <c r="AJ3" s="167"/>
      <c r="AK3" s="161" t="s">
        <v>12</v>
      </c>
      <c r="AL3" s="162"/>
      <c r="AM3" s="167"/>
      <c r="AN3" s="161" t="s">
        <v>13</v>
      </c>
      <c r="AO3" s="162"/>
      <c r="AP3" s="167"/>
      <c r="AQ3" s="54" t="s">
        <v>14</v>
      </c>
      <c r="AR3" s="59"/>
      <c r="AS3" s="60"/>
      <c r="AT3" s="40"/>
      <c r="AU3" s="10"/>
      <c r="AV3" s="11"/>
      <c r="AW3" s="12"/>
    </row>
    <row r="4" spans="1:49" ht="21.95" customHeight="1">
      <c r="A4" s="7"/>
      <c r="D4" s="78" t="s">
        <v>15</v>
      </c>
      <c r="E4" s="78" t="s">
        <v>16</v>
      </c>
      <c r="F4" s="92" t="s">
        <v>17</v>
      </c>
      <c r="G4" s="13" t="s">
        <v>15</v>
      </c>
      <c r="H4" s="13" t="s">
        <v>16</v>
      </c>
      <c r="I4" s="13" t="s">
        <v>17</v>
      </c>
      <c r="J4" s="75" t="s">
        <v>15</v>
      </c>
      <c r="K4" s="75" t="s">
        <v>16</v>
      </c>
      <c r="L4" s="75" t="s">
        <v>17</v>
      </c>
      <c r="M4" s="78" t="s">
        <v>15</v>
      </c>
      <c r="N4" s="78" t="s">
        <v>16</v>
      </c>
      <c r="O4" s="78" t="s">
        <v>17</v>
      </c>
      <c r="P4" s="78" t="s">
        <v>15</v>
      </c>
      <c r="Q4" s="78" t="s">
        <v>16</v>
      </c>
      <c r="R4" s="78" t="s">
        <v>17</v>
      </c>
      <c r="S4" s="75" t="s">
        <v>15</v>
      </c>
      <c r="T4" s="75" t="s">
        <v>16</v>
      </c>
      <c r="U4" s="75" t="s">
        <v>17</v>
      </c>
      <c r="V4" s="75" t="s">
        <v>15</v>
      </c>
      <c r="W4" s="75" t="s">
        <v>16</v>
      </c>
      <c r="X4" s="75" t="s">
        <v>17</v>
      </c>
      <c r="Y4" s="74" t="s">
        <v>15</v>
      </c>
      <c r="Z4" s="78" t="s">
        <v>16</v>
      </c>
      <c r="AA4" s="92" t="s">
        <v>17</v>
      </c>
      <c r="AB4" s="101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78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78" t="s">
        <v>107</v>
      </c>
      <c r="AQ4" s="74" t="s">
        <v>15</v>
      </c>
      <c r="AR4" s="74" t="s">
        <v>16</v>
      </c>
      <c r="AS4" s="74" t="s">
        <v>17</v>
      </c>
      <c r="AT4" s="41"/>
      <c r="AU4" s="6"/>
      <c r="AV4" s="14"/>
      <c r="AW4" s="12"/>
    </row>
    <row r="5" spans="1:49" ht="21.95" customHeight="1">
      <c r="A5" s="15"/>
      <c r="B5" s="16"/>
      <c r="C5" s="16"/>
      <c r="D5" s="79" t="s">
        <v>18</v>
      </c>
      <c r="E5" s="79" t="s">
        <v>19</v>
      </c>
      <c r="F5" s="93" t="s">
        <v>20</v>
      </c>
      <c r="G5" s="17" t="s">
        <v>18</v>
      </c>
      <c r="H5" s="17" t="s">
        <v>19</v>
      </c>
      <c r="I5" s="17" t="s">
        <v>20</v>
      </c>
      <c r="J5" s="66" t="s">
        <v>18</v>
      </c>
      <c r="K5" s="66" t="s">
        <v>19</v>
      </c>
      <c r="L5" s="66" t="s">
        <v>20</v>
      </c>
      <c r="M5" s="79" t="s">
        <v>18</v>
      </c>
      <c r="N5" s="79" t="s">
        <v>19</v>
      </c>
      <c r="O5" s="79" t="s">
        <v>20</v>
      </c>
      <c r="P5" s="79" t="s">
        <v>18</v>
      </c>
      <c r="Q5" s="79" t="s">
        <v>19</v>
      </c>
      <c r="R5" s="79" t="s">
        <v>20</v>
      </c>
      <c r="S5" s="66" t="s">
        <v>18</v>
      </c>
      <c r="T5" s="66" t="s">
        <v>19</v>
      </c>
      <c r="U5" s="66" t="s">
        <v>20</v>
      </c>
      <c r="V5" s="66" t="s">
        <v>18</v>
      </c>
      <c r="W5" s="66" t="s">
        <v>19</v>
      </c>
      <c r="X5" s="66" t="s">
        <v>20</v>
      </c>
      <c r="Y5" s="93" t="s">
        <v>18</v>
      </c>
      <c r="Z5" s="79" t="s">
        <v>19</v>
      </c>
      <c r="AA5" s="93" t="s">
        <v>20</v>
      </c>
      <c r="AB5" s="95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79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79" t="s">
        <v>108</v>
      </c>
      <c r="AQ5" s="67" t="s">
        <v>18</v>
      </c>
      <c r="AR5" s="67" t="s">
        <v>19</v>
      </c>
      <c r="AS5" s="67" t="s">
        <v>20</v>
      </c>
      <c r="AT5" s="42"/>
      <c r="AU5" s="16"/>
      <c r="AV5" s="18"/>
      <c r="AW5" s="12"/>
    </row>
    <row r="6" spans="1:49" ht="24" customHeight="1">
      <c r="A6" s="33" t="s">
        <v>21</v>
      </c>
      <c r="B6" s="132" t="s">
        <v>22</v>
      </c>
      <c r="C6" s="68" t="s">
        <v>23</v>
      </c>
      <c r="D6" s="184"/>
      <c r="E6" s="184"/>
      <c r="F6" s="184"/>
      <c r="G6" s="107"/>
      <c r="H6" s="107"/>
      <c r="I6" s="107"/>
      <c r="J6" s="117"/>
      <c r="K6" s="117"/>
      <c r="L6" s="117"/>
      <c r="M6" s="107"/>
      <c r="N6" s="107"/>
      <c r="O6" s="107"/>
      <c r="P6" s="107"/>
      <c r="Q6" s="107"/>
      <c r="R6" s="107"/>
      <c r="S6" s="117"/>
      <c r="T6" s="117"/>
      <c r="U6" s="117"/>
      <c r="V6" s="117"/>
      <c r="W6" s="117"/>
      <c r="X6" s="117"/>
      <c r="Y6" s="107"/>
      <c r="Z6" s="107"/>
      <c r="AA6" s="172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72">
        <v>0</v>
      </c>
      <c r="AR6" s="172">
        <v>0</v>
      </c>
      <c r="AS6" s="172">
        <v>0</v>
      </c>
      <c r="AT6" s="28" t="s">
        <v>23</v>
      </c>
      <c r="AU6" s="134" t="s">
        <v>22</v>
      </c>
      <c r="AV6" s="34" t="s">
        <v>21</v>
      </c>
      <c r="AW6" s="12"/>
    </row>
    <row r="7" spans="1:49" ht="24" customHeight="1">
      <c r="A7" s="33"/>
      <c r="B7" s="133"/>
      <c r="C7" s="69" t="s">
        <v>24</v>
      </c>
      <c r="D7" s="188"/>
      <c r="E7" s="188"/>
      <c r="F7" s="242"/>
      <c r="G7" s="104"/>
      <c r="H7" s="104"/>
      <c r="I7" s="104"/>
      <c r="J7" s="190"/>
      <c r="K7" s="190"/>
      <c r="L7" s="190"/>
      <c r="M7" s="108"/>
      <c r="N7" s="108"/>
      <c r="O7" s="108"/>
      <c r="P7" s="108"/>
      <c r="Q7" s="108"/>
      <c r="R7" s="108"/>
      <c r="S7" s="118"/>
      <c r="T7" s="118"/>
      <c r="U7" s="118"/>
      <c r="V7" s="190"/>
      <c r="W7" s="190"/>
      <c r="X7" s="190"/>
      <c r="Y7" s="108"/>
      <c r="Z7" s="108"/>
      <c r="AA7" s="193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75">
        <v>0</v>
      </c>
      <c r="AR7" s="175">
        <v>0</v>
      </c>
      <c r="AS7" s="175">
        <v>0</v>
      </c>
      <c r="AT7" s="43" t="s">
        <v>24</v>
      </c>
      <c r="AU7" s="135"/>
      <c r="AV7" s="34"/>
      <c r="AW7" s="12"/>
    </row>
    <row r="8" spans="1:49" ht="24" customHeight="1">
      <c r="A8" s="33" t="s">
        <v>25</v>
      </c>
      <c r="B8" s="132" t="s">
        <v>26</v>
      </c>
      <c r="C8" s="70" t="s">
        <v>23</v>
      </c>
      <c r="D8" s="184"/>
      <c r="E8" s="184"/>
      <c r="F8" s="184"/>
      <c r="G8" s="103"/>
      <c r="H8" s="103"/>
      <c r="I8" s="103"/>
      <c r="J8" s="117"/>
      <c r="K8" s="117"/>
      <c r="L8" s="117"/>
      <c r="M8" s="107"/>
      <c r="N8" s="107"/>
      <c r="O8" s="107"/>
      <c r="P8" s="107">
        <v>3</v>
      </c>
      <c r="Q8" s="107">
        <v>451.95100000000002</v>
      </c>
      <c r="R8" s="107">
        <v>23429.343000000001</v>
      </c>
      <c r="S8" s="117"/>
      <c r="T8" s="117"/>
      <c r="U8" s="117"/>
      <c r="V8" s="117">
        <v>3</v>
      </c>
      <c r="W8" s="117">
        <v>451.95100000000002</v>
      </c>
      <c r="X8" s="117">
        <v>23429.343000000001</v>
      </c>
      <c r="Y8" s="107"/>
      <c r="Z8" s="107"/>
      <c r="AA8" s="172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72">
        <v>3</v>
      </c>
      <c r="AR8" s="172">
        <v>451.95100000000002</v>
      </c>
      <c r="AS8" s="172">
        <v>23429.343000000001</v>
      </c>
      <c r="AT8" s="28" t="s">
        <v>23</v>
      </c>
      <c r="AU8" s="134" t="s">
        <v>26</v>
      </c>
      <c r="AV8" s="34" t="s">
        <v>25</v>
      </c>
      <c r="AW8" s="12"/>
    </row>
    <row r="9" spans="1:49" ht="24" customHeight="1">
      <c r="A9" s="33"/>
      <c r="B9" s="133"/>
      <c r="C9" s="69" t="s">
        <v>24</v>
      </c>
      <c r="D9" s="188">
        <v>4</v>
      </c>
      <c r="E9" s="188">
        <v>771.846</v>
      </c>
      <c r="F9" s="188">
        <v>39343.461699788837</v>
      </c>
      <c r="G9" s="104"/>
      <c r="H9" s="104"/>
      <c r="I9" s="104"/>
      <c r="J9" s="190">
        <v>4</v>
      </c>
      <c r="K9" s="190">
        <v>771.846</v>
      </c>
      <c r="L9" s="190">
        <v>39343.461699788837</v>
      </c>
      <c r="M9" s="108">
        <v>6</v>
      </c>
      <c r="N9" s="108">
        <v>1844.519</v>
      </c>
      <c r="O9" s="108">
        <v>102863.61900000001</v>
      </c>
      <c r="P9" s="108">
        <v>30</v>
      </c>
      <c r="Q9" s="108">
        <v>7217.4139999999998</v>
      </c>
      <c r="R9" s="108">
        <v>361382.65399999998</v>
      </c>
      <c r="S9" s="118"/>
      <c r="T9" s="118"/>
      <c r="U9" s="118"/>
      <c r="V9" s="190">
        <v>30</v>
      </c>
      <c r="W9" s="190">
        <v>7217.4139999999998</v>
      </c>
      <c r="X9" s="190">
        <v>361382.65399999998</v>
      </c>
      <c r="Y9" s="108"/>
      <c r="Z9" s="108"/>
      <c r="AA9" s="193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75">
        <v>40</v>
      </c>
      <c r="AR9" s="175">
        <v>9833.7789999999986</v>
      </c>
      <c r="AS9" s="175">
        <v>503589.73469978885</v>
      </c>
      <c r="AT9" s="43" t="s">
        <v>24</v>
      </c>
      <c r="AU9" s="135"/>
      <c r="AV9" s="34"/>
      <c r="AW9" s="12"/>
    </row>
    <row r="10" spans="1:49" ht="24" customHeight="1">
      <c r="A10" s="33" t="s">
        <v>27</v>
      </c>
      <c r="B10" s="132" t="s">
        <v>28</v>
      </c>
      <c r="C10" s="70" t="s">
        <v>23</v>
      </c>
      <c r="D10" s="184"/>
      <c r="E10" s="184"/>
      <c r="F10" s="184"/>
      <c r="G10" s="103"/>
      <c r="H10" s="103"/>
      <c r="I10" s="103"/>
      <c r="J10" s="117"/>
      <c r="K10" s="117"/>
      <c r="L10" s="117"/>
      <c r="M10" s="107"/>
      <c r="N10" s="107"/>
      <c r="O10" s="107"/>
      <c r="P10" s="107"/>
      <c r="Q10" s="107"/>
      <c r="R10" s="107"/>
      <c r="S10" s="117"/>
      <c r="T10" s="117"/>
      <c r="U10" s="117"/>
      <c r="V10" s="117"/>
      <c r="W10" s="117"/>
      <c r="X10" s="117"/>
      <c r="Y10" s="107"/>
      <c r="Z10" s="107"/>
      <c r="AA10" s="172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72"/>
      <c r="AR10" s="172"/>
      <c r="AS10" s="172"/>
      <c r="AT10" s="28" t="s">
        <v>23</v>
      </c>
      <c r="AU10" s="134" t="s">
        <v>28</v>
      </c>
      <c r="AV10" s="34" t="s">
        <v>27</v>
      </c>
      <c r="AW10" s="12"/>
    </row>
    <row r="11" spans="1:49" ht="24" customHeight="1">
      <c r="A11" s="22"/>
      <c r="B11" s="133"/>
      <c r="C11" s="69" t="s">
        <v>24</v>
      </c>
      <c r="D11" s="188"/>
      <c r="E11" s="188"/>
      <c r="F11" s="188"/>
      <c r="G11" s="104"/>
      <c r="H11" s="104"/>
      <c r="I11" s="104"/>
      <c r="J11" s="190"/>
      <c r="K11" s="190"/>
      <c r="L11" s="190"/>
      <c r="M11" s="108"/>
      <c r="N11" s="108"/>
      <c r="O11" s="108"/>
      <c r="P11" s="108"/>
      <c r="Q11" s="108"/>
      <c r="R11" s="108"/>
      <c r="S11" s="118"/>
      <c r="T11" s="118"/>
      <c r="U11" s="118"/>
      <c r="V11" s="190"/>
      <c r="W11" s="190"/>
      <c r="X11" s="190"/>
      <c r="Y11" s="108"/>
      <c r="Z11" s="108"/>
      <c r="AA11" s="193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75"/>
      <c r="AR11" s="175"/>
      <c r="AS11" s="175"/>
      <c r="AT11" s="38" t="s">
        <v>24</v>
      </c>
      <c r="AU11" s="135"/>
      <c r="AV11" s="23"/>
      <c r="AW11" s="12"/>
    </row>
    <row r="12" spans="1:49" ht="24" customHeight="1">
      <c r="A12" s="33"/>
      <c r="B12" s="132" t="s">
        <v>29</v>
      </c>
      <c r="C12" s="70" t="s">
        <v>23</v>
      </c>
      <c r="D12" s="184"/>
      <c r="E12" s="184"/>
      <c r="F12" s="184"/>
      <c r="G12" s="103"/>
      <c r="H12" s="103"/>
      <c r="I12" s="103"/>
      <c r="J12" s="117"/>
      <c r="K12" s="117"/>
      <c r="L12" s="117"/>
      <c r="M12" s="107"/>
      <c r="N12" s="107"/>
      <c r="O12" s="107"/>
      <c r="P12" s="107"/>
      <c r="Q12" s="107"/>
      <c r="R12" s="107"/>
      <c r="S12" s="117"/>
      <c r="T12" s="117"/>
      <c r="U12" s="117"/>
      <c r="V12" s="117"/>
      <c r="W12" s="117"/>
      <c r="X12" s="117"/>
      <c r="Y12" s="107"/>
      <c r="Z12" s="107"/>
      <c r="AA12" s="172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72"/>
      <c r="AR12" s="172"/>
      <c r="AS12" s="172"/>
      <c r="AT12" s="28" t="s">
        <v>23</v>
      </c>
      <c r="AU12" s="134" t="s">
        <v>29</v>
      </c>
      <c r="AV12" s="34"/>
      <c r="AW12" s="12"/>
    </row>
    <row r="13" spans="1:49" ht="24" customHeight="1">
      <c r="A13" s="33" t="s">
        <v>30</v>
      </c>
      <c r="B13" s="133"/>
      <c r="C13" s="69" t="s">
        <v>24</v>
      </c>
      <c r="D13" s="188"/>
      <c r="E13" s="188"/>
      <c r="F13" s="188"/>
      <c r="G13" s="104"/>
      <c r="H13" s="104"/>
      <c r="I13" s="104"/>
      <c r="J13" s="190"/>
      <c r="K13" s="190"/>
      <c r="L13" s="190"/>
      <c r="M13" s="108"/>
      <c r="N13" s="108"/>
      <c r="O13" s="108"/>
      <c r="P13" s="108"/>
      <c r="Q13" s="108"/>
      <c r="R13" s="108"/>
      <c r="S13" s="118"/>
      <c r="T13" s="118"/>
      <c r="U13" s="118"/>
      <c r="V13" s="190"/>
      <c r="W13" s="190"/>
      <c r="X13" s="190"/>
      <c r="Y13" s="108"/>
      <c r="Z13" s="108"/>
      <c r="AA13" s="193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75"/>
      <c r="AR13" s="175"/>
      <c r="AS13" s="175"/>
      <c r="AT13" s="43" t="s">
        <v>24</v>
      </c>
      <c r="AU13" s="135"/>
      <c r="AV13" s="34" t="s">
        <v>30</v>
      </c>
      <c r="AW13" s="12"/>
    </row>
    <row r="14" spans="1:49" ht="24" customHeight="1">
      <c r="A14" s="33"/>
      <c r="B14" s="132" t="s">
        <v>31</v>
      </c>
      <c r="C14" s="70" t="s">
        <v>23</v>
      </c>
      <c r="D14" s="184"/>
      <c r="E14" s="184"/>
      <c r="F14" s="184"/>
      <c r="G14" s="103"/>
      <c r="H14" s="103"/>
      <c r="I14" s="103"/>
      <c r="J14" s="117"/>
      <c r="K14" s="117"/>
      <c r="L14" s="117"/>
      <c r="M14" s="107"/>
      <c r="N14" s="107"/>
      <c r="O14" s="107"/>
      <c r="P14" s="107">
        <v>188</v>
      </c>
      <c r="Q14" s="107">
        <v>881.1789</v>
      </c>
      <c r="R14" s="107">
        <v>249000.33600000001</v>
      </c>
      <c r="S14" s="196"/>
      <c r="T14" s="196"/>
      <c r="U14" s="196"/>
      <c r="V14" s="117">
        <v>188</v>
      </c>
      <c r="W14" s="117">
        <v>881.1789</v>
      </c>
      <c r="X14" s="117">
        <v>249000.33600000001</v>
      </c>
      <c r="Y14" s="107">
        <v>41</v>
      </c>
      <c r="Z14" s="107">
        <v>91.197699999999998</v>
      </c>
      <c r="AA14" s="172">
        <v>9486.9959999999992</v>
      </c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72">
        <v>229</v>
      </c>
      <c r="AR14" s="172">
        <v>972.37660000000005</v>
      </c>
      <c r="AS14" s="172">
        <v>258487.33199999999</v>
      </c>
      <c r="AT14" s="44" t="s">
        <v>23</v>
      </c>
      <c r="AU14" s="134" t="s">
        <v>31</v>
      </c>
      <c r="AV14" s="34"/>
      <c r="AW14" s="12"/>
    </row>
    <row r="15" spans="1:49" ht="24" customHeight="1">
      <c r="A15" s="33" t="s">
        <v>25</v>
      </c>
      <c r="B15" s="133"/>
      <c r="C15" s="69" t="s">
        <v>24</v>
      </c>
      <c r="D15" s="188"/>
      <c r="E15" s="188"/>
      <c r="F15" s="188"/>
      <c r="G15" s="104"/>
      <c r="H15" s="104"/>
      <c r="I15" s="104"/>
      <c r="J15" s="190"/>
      <c r="K15" s="190"/>
      <c r="L15" s="190"/>
      <c r="M15" s="108"/>
      <c r="N15" s="108"/>
      <c r="O15" s="108"/>
      <c r="P15" s="108"/>
      <c r="Q15" s="108"/>
      <c r="R15" s="108"/>
      <c r="S15" s="173"/>
      <c r="T15" s="173"/>
      <c r="U15" s="173"/>
      <c r="V15" s="190"/>
      <c r="W15" s="190"/>
      <c r="X15" s="190"/>
      <c r="Y15" s="108"/>
      <c r="Z15" s="108"/>
      <c r="AA15" s="193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75"/>
      <c r="AR15" s="175"/>
      <c r="AS15" s="175"/>
      <c r="AT15" s="39" t="s">
        <v>24</v>
      </c>
      <c r="AU15" s="135"/>
      <c r="AV15" s="34" t="s">
        <v>25</v>
      </c>
      <c r="AW15" s="12"/>
    </row>
    <row r="16" spans="1:49" ht="24" customHeight="1">
      <c r="A16" s="33"/>
      <c r="B16" s="132" t="s">
        <v>32</v>
      </c>
      <c r="C16" s="70" t="s">
        <v>23</v>
      </c>
      <c r="D16" s="184">
        <v>10</v>
      </c>
      <c r="E16" s="184">
        <v>6.1973000000000003</v>
      </c>
      <c r="F16" s="184">
        <v>3331.1282586090592</v>
      </c>
      <c r="G16" s="103">
        <v>13</v>
      </c>
      <c r="H16" s="103">
        <v>6.4356999999999998</v>
      </c>
      <c r="I16" s="103">
        <v>3299.53</v>
      </c>
      <c r="J16" s="117">
        <v>23</v>
      </c>
      <c r="K16" s="117">
        <v>12.632999999999999</v>
      </c>
      <c r="L16" s="117">
        <v>6630.658258609059</v>
      </c>
      <c r="M16" s="107"/>
      <c r="N16" s="107"/>
      <c r="O16" s="107"/>
      <c r="P16" s="107">
        <v>201</v>
      </c>
      <c r="Q16" s="107">
        <v>406.71809999999999</v>
      </c>
      <c r="R16" s="107">
        <v>135628.07</v>
      </c>
      <c r="S16" s="196"/>
      <c r="T16" s="196"/>
      <c r="U16" s="196"/>
      <c r="V16" s="117">
        <v>201</v>
      </c>
      <c r="W16" s="117">
        <v>406.71809999999999</v>
      </c>
      <c r="X16" s="117">
        <v>135628.07</v>
      </c>
      <c r="Y16" s="107"/>
      <c r="Z16" s="107"/>
      <c r="AA16" s="172"/>
      <c r="AB16" s="103"/>
      <c r="AC16" s="103"/>
      <c r="AD16" s="103"/>
      <c r="AE16" s="103"/>
      <c r="AF16" s="103"/>
      <c r="AG16" s="103"/>
      <c r="AH16" s="103">
        <v>45</v>
      </c>
      <c r="AI16" s="103">
        <v>45.5259</v>
      </c>
      <c r="AJ16" s="103">
        <v>21540.527999999998</v>
      </c>
      <c r="AK16" s="103"/>
      <c r="AL16" s="103"/>
      <c r="AM16" s="103"/>
      <c r="AN16" s="103"/>
      <c r="AO16" s="103"/>
      <c r="AP16" s="103"/>
      <c r="AQ16" s="172">
        <v>269</v>
      </c>
      <c r="AR16" s="172">
        <v>464.87699999999995</v>
      </c>
      <c r="AS16" s="172">
        <v>163799.25625860906</v>
      </c>
      <c r="AT16" s="28" t="s">
        <v>23</v>
      </c>
      <c r="AU16" s="134" t="s">
        <v>32</v>
      </c>
      <c r="AV16" s="34"/>
      <c r="AW16" s="12"/>
    </row>
    <row r="17" spans="1:49" ht="24" customHeight="1">
      <c r="A17" s="33" t="s">
        <v>27</v>
      </c>
      <c r="B17" s="133"/>
      <c r="C17" s="69" t="s">
        <v>24</v>
      </c>
      <c r="D17" s="188"/>
      <c r="E17" s="188"/>
      <c r="F17" s="188"/>
      <c r="G17" s="104"/>
      <c r="H17" s="104"/>
      <c r="I17" s="104"/>
      <c r="J17" s="190"/>
      <c r="K17" s="190"/>
      <c r="L17" s="190"/>
      <c r="M17" s="108"/>
      <c r="N17" s="108"/>
      <c r="O17" s="108"/>
      <c r="P17" s="108"/>
      <c r="Q17" s="108"/>
      <c r="R17" s="108"/>
      <c r="S17" s="197"/>
      <c r="T17" s="173"/>
      <c r="U17" s="173"/>
      <c r="V17" s="190"/>
      <c r="W17" s="190"/>
      <c r="X17" s="190"/>
      <c r="Y17" s="108"/>
      <c r="Z17" s="108"/>
      <c r="AA17" s="193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75"/>
      <c r="AR17" s="175"/>
      <c r="AS17" s="175"/>
      <c r="AT17" s="43" t="s">
        <v>24</v>
      </c>
      <c r="AU17" s="135"/>
      <c r="AV17" s="34" t="s">
        <v>27</v>
      </c>
      <c r="AW17" s="12"/>
    </row>
    <row r="18" spans="1:49" ht="24" customHeight="1">
      <c r="A18" s="33"/>
      <c r="B18" s="132" t="s">
        <v>33</v>
      </c>
      <c r="C18" s="70" t="s">
        <v>23</v>
      </c>
      <c r="D18" s="184"/>
      <c r="E18" s="184"/>
      <c r="F18" s="184"/>
      <c r="G18" s="103"/>
      <c r="H18" s="103"/>
      <c r="I18" s="103"/>
      <c r="J18" s="117"/>
      <c r="K18" s="117"/>
      <c r="L18" s="117"/>
      <c r="M18" s="107"/>
      <c r="N18" s="107"/>
      <c r="O18" s="107"/>
      <c r="P18" s="107">
        <v>195</v>
      </c>
      <c r="Q18" s="107">
        <v>325.65949999999998</v>
      </c>
      <c r="R18" s="107">
        <v>91148.65</v>
      </c>
      <c r="S18" s="198"/>
      <c r="T18" s="196"/>
      <c r="U18" s="196"/>
      <c r="V18" s="117">
        <v>195</v>
      </c>
      <c r="W18" s="117">
        <v>325.65949999999998</v>
      </c>
      <c r="X18" s="117">
        <v>91148.65</v>
      </c>
      <c r="Y18" s="107"/>
      <c r="Z18" s="107"/>
      <c r="AA18" s="172"/>
      <c r="AB18" s="103"/>
      <c r="AC18" s="103"/>
      <c r="AD18" s="103"/>
      <c r="AE18" s="103">
        <v>162</v>
      </c>
      <c r="AF18" s="103">
        <v>12.108499999999999</v>
      </c>
      <c r="AG18" s="103">
        <v>14170.696</v>
      </c>
      <c r="AH18" s="103">
        <v>76</v>
      </c>
      <c r="AI18" s="103">
        <v>4.9908000000000001</v>
      </c>
      <c r="AJ18" s="103">
        <v>4241.8609999999999</v>
      </c>
      <c r="AK18" s="103"/>
      <c r="AL18" s="103"/>
      <c r="AM18" s="103"/>
      <c r="AN18" s="103"/>
      <c r="AO18" s="103"/>
      <c r="AP18" s="103"/>
      <c r="AQ18" s="172">
        <v>433</v>
      </c>
      <c r="AR18" s="172">
        <v>342.75879999999995</v>
      </c>
      <c r="AS18" s="172">
        <v>109561.20699999999</v>
      </c>
      <c r="AT18" s="28" t="s">
        <v>23</v>
      </c>
      <c r="AU18" s="134" t="s">
        <v>33</v>
      </c>
      <c r="AV18" s="34"/>
      <c r="AW18" s="12"/>
    </row>
    <row r="19" spans="1:49" ht="24" customHeight="1">
      <c r="A19" s="22"/>
      <c r="B19" s="133"/>
      <c r="C19" s="69" t="s">
        <v>24</v>
      </c>
      <c r="D19" s="188"/>
      <c r="E19" s="188"/>
      <c r="F19" s="188"/>
      <c r="G19" s="104"/>
      <c r="H19" s="104"/>
      <c r="I19" s="104"/>
      <c r="J19" s="190"/>
      <c r="K19" s="190"/>
      <c r="L19" s="190"/>
      <c r="M19" s="108"/>
      <c r="N19" s="108"/>
      <c r="O19" s="108"/>
      <c r="P19" s="108"/>
      <c r="Q19" s="108"/>
      <c r="R19" s="108"/>
      <c r="S19" s="173"/>
      <c r="T19" s="173"/>
      <c r="U19" s="173"/>
      <c r="V19" s="190"/>
      <c r="W19" s="190"/>
      <c r="X19" s="190"/>
      <c r="Y19" s="108"/>
      <c r="Z19" s="108"/>
      <c r="AA19" s="193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75"/>
      <c r="AR19" s="175"/>
      <c r="AS19" s="175"/>
      <c r="AT19" s="38" t="s">
        <v>24</v>
      </c>
      <c r="AU19" s="135"/>
      <c r="AV19" s="23"/>
      <c r="AW19" s="12"/>
    </row>
    <row r="20" spans="1:49" ht="24" customHeight="1">
      <c r="A20" s="33" t="s">
        <v>34</v>
      </c>
      <c r="B20" s="132" t="s">
        <v>35</v>
      </c>
      <c r="C20" s="70" t="s">
        <v>23</v>
      </c>
      <c r="D20" s="184"/>
      <c r="E20" s="184"/>
      <c r="F20" s="184"/>
      <c r="G20" s="103"/>
      <c r="H20" s="103"/>
      <c r="I20" s="103"/>
      <c r="J20" s="117"/>
      <c r="K20" s="117"/>
      <c r="L20" s="117"/>
      <c r="M20" s="107"/>
      <c r="N20" s="107"/>
      <c r="O20" s="107"/>
      <c r="P20" s="107"/>
      <c r="Q20" s="107"/>
      <c r="R20" s="107"/>
      <c r="S20" s="196"/>
      <c r="T20" s="196"/>
      <c r="U20" s="196"/>
      <c r="V20" s="117"/>
      <c r="W20" s="117"/>
      <c r="X20" s="117"/>
      <c r="Y20" s="107"/>
      <c r="Z20" s="107"/>
      <c r="AA20" s="172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72">
        <v>0</v>
      </c>
      <c r="AR20" s="172">
        <v>0</v>
      </c>
      <c r="AS20" s="172">
        <v>0</v>
      </c>
      <c r="AT20" s="28" t="s">
        <v>23</v>
      </c>
      <c r="AU20" s="134" t="s">
        <v>35</v>
      </c>
      <c r="AV20" s="34" t="s">
        <v>34</v>
      </c>
      <c r="AW20" s="12"/>
    </row>
    <row r="21" spans="1:49" ht="24" customHeight="1">
      <c r="A21" s="33" t="s">
        <v>25</v>
      </c>
      <c r="B21" s="133"/>
      <c r="C21" s="69" t="s">
        <v>24</v>
      </c>
      <c r="D21" s="188"/>
      <c r="E21" s="188"/>
      <c r="F21" s="188"/>
      <c r="G21" s="104"/>
      <c r="H21" s="104"/>
      <c r="I21" s="104"/>
      <c r="J21" s="190"/>
      <c r="K21" s="190"/>
      <c r="L21" s="190"/>
      <c r="M21" s="108"/>
      <c r="N21" s="108"/>
      <c r="O21" s="108"/>
      <c r="P21" s="108"/>
      <c r="Q21" s="108"/>
      <c r="R21" s="108"/>
      <c r="S21" s="173"/>
      <c r="T21" s="173"/>
      <c r="U21" s="173"/>
      <c r="V21" s="190"/>
      <c r="W21" s="190"/>
      <c r="X21" s="190"/>
      <c r="Y21" s="108"/>
      <c r="Z21" s="108"/>
      <c r="AA21" s="193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75">
        <v>0</v>
      </c>
      <c r="AR21" s="175">
        <v>0</v>
      </c>
      <c r="AS21" s="175">
        <v>0</v>
      </c>
      <c r="AT21" s="43" t="s">
        <v>24</v>
      </c>
      <c r="AU21" s="135"/>
      <c r="AV21" s="34" t="s">
        <v>25</v>
      </c>
      <c r="AW21" s="12"/>
    </row>
    <row r="22" spans="1:49" ht="24" customHeight="1">
      <c r="A22" s="33" t="s">
        <v>27</v>
      </c>
      <c r="B22" s="132" t="s">
        <v>36</v>
      </c>
      <c r="C22" s="70" t="s">
        <v>23</v>
      </c>
      <c r="D22" s="184"/>
      <c r="E22" s="184"/>
      <c r="F22" s="184"/>
      <c r="G22" s="103"/>
      <c r="H22" s="103"/>
      <c r="I22" s="103"/>
      <c r="J22" s="117"/>
      <c r="K22" s="117"/>
      <c r="L22" s="117"/>
      <c r="M22" s="107"/>
      <c r="N22" s="107"/>
      <c r="O22" s="107"/>
      <c r="P22" s="107"/>
      <c r="Q22" s="107"/>
      <c r="R22" s="107"/>
      <c r="S22" s="196"/>
      <c r="T22" s="196"/>
      <c r="U22" s="196"/>
      <c r="V22" s="117"/>
      <c r="W22" s="117"/>
      <c r="X22" s="117"/>
      <c r="Y22" s="107"/>
      <c r="Z22" s="107"/>
      <c r="AA22" s="172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72">
        <v>0</v>
      </c>
      <c r="AR22" s="172">
        <v>0</v>
      </c>
      <c r="AS22" s="172">
        <v>0</v>
      </c>
      <c r="AT22" s="28" t="s">
        <v>23</v>
      </c>
      <c r="AU22" s="134" t="s">
        <v>36</v>
      </c>
      <c r="AV22" s="34" t="s">
        <v>27</v>
      </c>
      <c r="AW22" s="12"/>
    </row>
    <row r="23" spans="1:49" ht="24" customHeight="1">
      <c r="A23" s="22"/>
      <c r="B23" s="133"/>
      <c r="C23" s="69" t="s">
        <v>24</v>
      </c>
      <c r="D23" s="188"/>
      <c r="E23" s="188"/>
      <c r="F23" s="188"/>
      <c r="G23" s="104"/>
      <c r="H23" s="104"/>
      <c r="I23" s="104"/>
      <c r="J23" s="190"/>
      <c r="K23" s="190"/>
      <c r="L23" s="190"/>
      <c r="M23" s="108"/>
      <c r="N23" s="108"/>
      <c r="O23" s="108"/>
      <c r="P23" s="108"/>
      <c r="Q23" s="108"/>
      <c r="R23" s="108"/>
      <c r="S23" s="173"/>
      <c r="T23" s="173"/>
      <c r="U23" s="173"/>
      <c r="V23" s="190"/>
      <c r="W23" s="190"/>
      <c r="X23" s="190"/>
      <c r="Y23" s="108"/>
      <c r="Z23" s="108"/>
      <c r="AA23" s="193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75">
        <v>0</v>
      </c>
      <c r="AR23" s="175">
        <v>0</v>
      </c>
      <c r="AS23" s="175">
        <v>0</v>
      </c>
      <c r="AT23" s="38" t="s">
        <v>24</v>
      </c>
      <c r="AU23" s="135"/>
      <c r="AV23" s="23"/>
      <c r="AW23" s="12"/>
    </row>
    <row r="24" spans="1:49" ht="24" customHeight="1">
      <c r="A24" s="33"/>
      <c r="B24" s="132" t="s">
        <v>37</v>
      </c>
      <c r="C24" s="70" t="s">
        <v>23</v>
      </c>
      <c r="D24" s="184"/>
      <c r="E24" s="184"/>
      <c r="F24" s="184"/>
      <c r="G24" s="103"/>
      <c r="H24" s="103"/>
      <c r="I24" s="103"/>
      <c r="J24" s="117"/>
      <c r="K24" s="117"/>
      <c r="L24" s="117"/>
      <c r="M24" s="107">
        <v>17</v>
      </c>
      <c r="N24" s="107">
        <v>124.4644</v>
      </c>
      <c r="O24" s="107">
        <v>15112.829</v>
      </c>
      <c r="P24" s="107"/>
      <c r="Q24" s="107"/>
      <c r="R24" s="107"/>
      <c r="S24" s="196"/>
      <c r="T24" s="196"/>
      <c r="U24" s="196"/>
      <c r="V24" s="117"/>
      <c r="W24" s="117"/>
      <c r="X24" s="117"/>
      <c r="Y24" s="107"/>
      <c r="Z24" s="107"/>
      <c r="AA24" s="172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72">
        <v>17</v>
      </c>
      <c r="AR24" s="172">
        <v>124.4644</v>
      </c>
      <c r="AS24" s="172">
        <v>15112.829</v>
      </c>
      <c r="AT24" s="28" t="s">
        <v>23</v>
      </c>
      <c r="AU24" s="134" t="s">
        <v>37</v>
      </c>
      <c r="AV24" s="34"/>
      <c r="AW24" s="12"/>
    </row>
    <row r="25" spans="1:49" ht="24" customHeight="1">
      <c r="A25" s="33" t="s">
        <v>38</v>
      </c>
      <c r="B25" s="133"/>
      <c r="C25" s="69" t="s">
        <v>24</v>
      </c>
      <c r="D25" s="188"/>
      <c r="E25" s="188"/>
      <c r="F25" s="188"/>
      <c r="G25" s="104"/>
      <c r="H25" s="104"/>
      <c r="I25" s="104"/>
      <c r="J25" s="190"/>
      <c r="K25" s="190"/>
      <c r="L25" s="190"/>
      <c r="M25" s="108"/>
      <c r="N25" s="108"/>
      <c r="O25" s="108"/>
      <c r="P25" s="108"/>
      <c r="Q25" s="108"/>
      <c r="R25" s="108"/>
      <c r="S25" s="173"/>
      <c r="T25" s="173"/>
      <c r="U25" s="173"/>
      <c r="V25" s="190"/>
      <c r="W25" s="190"/>
      <c r="X25" s="190"/>
      <c r="Y25" s="108"/>
      <c r="Z25" s="108"/>
      <c r="AA25" s="19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75">
        <v>0</v>
      </c>
      <c r="AR25" s="175">
        <v>0</v>
      </c>
      <c r="AS25" s="175">
        <v>0</v>
      </c>
      <c r="AT25" s="43" t="s">
        <v>24</v>
      </c>
      <c r="AU25" s="135"/>
      <c r="AV25" s="34" t="s">
        <v>38</v>
      </c>
      <c r="AW25" s="12"/>
    </row>
    <row r="26" spans="1:49" ht="24" customHeight="1">
      <c r="A26" s="33"/>
      <c r="B26" s="132" t="s">
        <v>39</v>
      </c>
      <c r="C26" s="70" t="s">
        <v>23</v>
      </c>
      <c r="D26" s="184"/>
      <c r="E26" s="184"/>
      <c r="F26" s="184"/>
      <c r="G26" s="103"/>
      <c r="H26" s="103"/>
      <c r="I26" s="103"/>
      <c r="J26" s="117"/>
      <c r="K26" s="117"/>
      <c r="L26" s="117"/>
      <c r="M26" s="107"/>
      <c r="N26" s="107"/>
      <c r="O26" s="107"/>
      <c r="P26" s="107"/>
      <c r="Q26" s="107"/>
      <c r="R26" s="107"/>
      <c r="S26" s="196"/>
      <c r="T26" s="196"/>
      <c r="U26" s="196"/>
      <c r="V26" s="117"/>
      <c r="W26" s="117"/>
      <c r="X26" s="117"/>
      <c r="Y26" s="107"/>
      <c r="Z26" s="107"/>
      <c r="AA26" s="172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72"/>
      <c r="AR26" s="172"/>
      <c r="AS26" s="172"/>
      <c r="AT26" s="28" t="s">
        <v>23</v>
      </c>
      <c r="AU26" s="134" t="s">
        <v>39</v>
      </c>
      <c r="AV26" s="34"/>
      <c r="AW26" s="12"/>
    </row>
    <row r="27" spans="1:49" ht="24" customHeight="1">
      <c r="A27" s="33" t="s">
        <v>25</v>
      </c>
      <c r="B27" s="133"/>
      <c r="C27" s="69" t="s">
        <v>24</v>
      </c>
      <c r="D27" s="188"/>
      <c r="E27" s="188"/>
      <c r="F27" s="188"/>
      <c r="G27" s="104"/>
      <c r="H27" s="104"/>
      <c r="I27" s="104"/>
      <c r="J27" s="190"/>
      <c r="K27" s="190"/>
      <c r="L27" s="190"/>
      <c r="M27" s="108"/>
      <c r="N27" s="108"/>
      <c r="O27" s="108"/>
      <c r="P27" s="108"/>
      <c r="Q27" s="108"/>
      <c r="R27" s="108"/>
      <c r="S27" s="173"/>
      <c r="T27" s="173"/>
      <c r="U27" s="173"/>
      <c r="V27" s="190"/>
      <c r="W27" s="190"/>
      <c r="X27" s="190"/>
      <c r="Y27" s="108"/>
      <c r="Z27" s="108"/>
      <c r="AA27" s="193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75"/>
      <c r="AR27" s="175"/>
      <c r="AS27" s="175"/>
      <c r="AT27" s="43" t="s">
        <v>24</v>
      </c>
      <c r="AU27" s="135"/>
      <c r="AV27" s="34" t="s">
        <v>25</v>
      </c>
      <c r="AW27" s="12"/>
    </row>
    <row r="28" spans="1:49" ht="24" customHeight="1">
      <c r="A28" s="33"/>
      <c r="B28" s="132" t="s">
        <v>40</v>
      </c>
      <c r="C28" s="70" t="s">
        <v>23</v>
      </c>
      <c r="D28" s="184"/>
      <c r="E28" s="184"/>
      <c r="F28" s="184"/>
      <c r="G28" s="103"/>
      <c r="H28" s="103"/>
      <c r="I28" s="103"/>
      <c r="J28" s="117"/>
      <c r="K28" s="117"/>
      <c r="L28" s="117"/>
      <c r="M28" s="107"/>
      <c r="N28" s="107"/>
      <c r="O28" s="107"/>
      <c r="P28" s="107"/>
      <c r="Q28" s="107"/>
      <c r="R28" s="107"/>
      <c r="S28" s="196"/>
      <c r="T28" s="196"/>
      <c r="U28" s="196"/>
      <c r="V28" s="117"/>
      <c r="W28" s="117"/>
      <c r="X28" s="117"/>
      <c r="Y28" s="107"/>
      <c r="Z28" s="107"/>
      <c r="AA28" s="172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72"/>
      <c r="AR28" s="172"/>
      <c r="AS28" s="172"/>
      <c r="AT28" s="44" t="s">
        <v>23</v>
      </c>
      <c r="AU28" s="134" t="s">
        <v>40</v>
      </c>
      <c r="AV28" s="34"/>
      <c r="AW28" s="12"/>
    </row>
    <row r="29" spans="1:49" ht="24" customHeight="1">
      <c r="A29" s="33" t="s">
        <v>27</v>
      </c>
      <c r="B29" s="133"/>
      <c r="C29" s="69" t="s">
        <v>24</v>
      </c>
      <c r="D29" s="188"/>
      <c r="E29" s="188"/>
      <c r="F29" s="188"/>
      <c r="G29" s="104"/>
      <c r="H29" s="104"/>
      <c r="I29" s="104"/>
      <c r="J29" s="190"/>
      <c r="K29" s="190"/>
      <c r="L29" s="190"/>
      <c r="M29" s="108"/>
      <c r="N29" s="108"/>
      <c r="O29" s="108"/>
      <c r="P29" s="108"/>
      <c r="Q29" s="108"/>
      <c r="R29" s="108"/>
      <c r="S29" s="197"/>
      <c r="T29" s="173"/>
      <c r="U29" s="173"/>
      <c r="V29" s="190"/>
      <c r="W29" s="190"/>
      <c r="X29" s="190"/>
      <c r="Y29" s="108"/>
      <c r="Z29" s="108"/>
      <c r="AA29" s="193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75"/>
      <c r="AR29" s="175"/>
      <c r="AS29" s="175"/>
      <c r="AT29" s="39" t="s">
        <v>24</v>
      </c>
      <c r="AU29" s="135"/>
      <c r="AV29" s="34" t="s">
        <v>27</v>
      </c>
      <c r="AW29" s="12"/>
    </row>
    <row r="30" spans="1:49" ht="24" customHeight="1">
      <c r="A30" s="33"/>
      <c r="B30" s="132" t="s">
        <v>41</v>
      </c>
      <c r="C30" s="70" t="s">
        <v>23</v>
      </c>
      <c r="D30" s="184">
        <v>6</v>
      </c>
      <c r="E30" s="184">
        <v>1.6818</v>
      </c>
      <c r="F30" s="253">
        <v>630.7146035234324</v>
      </c>
      <c r="G30" s="103">
        <v>13</v>
      </c>
      <c r="H30" s="103">
        <v>3.9693000000000001</v>
      </c>
      <c r="I30" s="103">
        <v>1491.232</v>
      </c>
      <c r="J30" s="117">
        <v>19</v>
      </c>
      <c r="K30" s="117">
        <v>5.6510999999999996</v>
      </c>
      <c r="L30" s="117">
        <v>2121.9466035234323</v>
      </c>
      <c r="M30" s="107"/>
      <c r="N30" s="107"/>
      <c r="O30" s="107"/>
      <c r="P30" s="107"/>
      <c r="Q30" s="107"/>
      <c r="R30" s="107"/>
      <c r="S30" s="198"/>
      <c r="T30" s="196"/>
      <c r="U30" s="196"/>
      <c r="V30" s="117"/>
      <c r="W30" s="117"/>
      <c r="X30" s="117"/>
      <c r="Y30" s="107">
        <v>158</v>
      </c>
      <c r="Z30" s="107">
        <v>13.3317</v>
      </c>
      <c r="AA30" s="172">
        <v>5349.058</v>
      </c>
      <c r="AB30" s="103">
        <v>827</v>
      </c>
      <c r="AC30" s="103">
        <v>44.921599999999998</v>
      </c>
      <c r="AD30" s="103">
        <v>21690.215</v>
      </c>
      <c r="AE30" s="103"/>
      <c r="AF30" s="103"/>
      <c r="AG30" s="103"/>
      <c r="AH30" s="103">
        <v>126</v>
      </c>
      <c r="AI30" s="103">
        <v>47.878399999999999</v>
      </c>
      <c r="AJ30" s="103">
        <v>20698.538</v>
      </c>
      <c r="AK30" s="103">
        <v>93</v>
      </c>
      <c r="AL30" s="103">
        <v>3.516</v>
      </c>
      <c r="AM30" s="103">
        <v>2464.636</v>
      </c>
      <c r="AN30" s="103">
        <v>216</v>
      </c>
      <c r="AO30" s="103">
        <v>33.265099999999997</v>
      </c>
      <c r="AP30" s="103">
        <v>15928.983</v>
      </c>
      <c r="AQ30" s="172">
        <v>1439</v>
      </c>
      <c r="AR30" s="172">
        <v>148.56389999999999</v>
      </c>
      <c r="AS30" s="172">
        <v>68253.376603523429</v>
      </c>
      <c r="AT30" s="28" t="s">
        <v>23</v>
      </c>
      <c r="AU30" s="134" t="s">
        <v>41</v>
      </c>
      <c r="AV30" s="24"/>
      <c r="AW30" s="12"/>
    </row>
    <row r="31" spans="1:49" ht="24" customHeight="1">
      <c r="A31" s="22"/>
      <c r="B31" s="133"/>
      <c r="C31" s="69" t="s">
        <v>24</v>
      </c>
      <c r="D31" s="188"/>
      <c r="E31" s="188"/>
      <c r="F31" s="188"/>
      <c r="G31" s="104"/>
      <c r="H31" s="104"/>
      <c r="I31" s="104"/>
      <c r="J31" s="190"/>
      <c r="K31" s="190"/>
      <c r="L31" s="190"/>
      <c r="M31" s="108"/>
      <c r="N31" s="108"/>
      <c r="O31" s="108"/>
      <c r="P31" s="108"/>
      <c r="Q31" s="108"/>
      <c r="R31" s="108"/>
      <c r="S31" s="173"/>
      <c r="T31" s="173"/>
      <c r="U31" s="173"/>
      <c r="V31" s="190"/>
      <c r="W31" s="190"/>
      <c r="X31" s="190"/>
      <c r="Y31" s="108"/>
      <c r="Z31" s="108"/>
      <c r="AA31" s="193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75">
        <v>0</v>
      </c>
      <c r="AR31" s="175">
        <v>0</v>
      </c>
      <c r="AS31" s="175">
        <v>0</v>
      </c>
      <c r="AT31" s="38" t="s">
        <v>24</v>
      </c>
      <c r="AU31" s="135"/>
      <c r="AV31" s="23"/>
      <c r="AW31" s="12"/>
    </row>
    <row r="32" spans="1:49" ht="24" customHeight="1">
      <c r="A32" s="33" t="s">
        <v>42</v>
      </c>
      <c r="B32" s="132" t="s">
        <v>43</v>
      </c>
      <c r="C32" s="70" t="s">
        <v>23</v>
      </c>
      <c r="D32" s="184"/>
      <c r="E32" s="184"/>
      <c r="F32" s="184"/>
      <c r="G32" s="103"/>
      <c r="H32" s="103"/>
      <c r="I32" s="103"/>
      <c r="J32" s="117"/>
      <c r="K32" s="117"/>
      <c r="L32" s="117"/>
      <c r="M32" s="107"/>
      <c r="N32" s="107"/>
      <c r="O32" s="107"/>
      <c r="P32" s="107">
        <v>53</v>
      </c>
      <c r="Q32" s="107">
        <v>616.43259999999998</v>
      </c>
      <c r="R32" s="107">
        <v>41625.593999999997</v>
      </c>
      <c r="S32" s="196"/>
      <c r="T32" s="196"/>
      <c r="U32" s="196"/>
      <c r="V32" s="117">
        <v>53</v>
      </c>
      <c r="W32" s="117">
        <v>616.43259999999998</v>
      </c>
      <c r="X32" s="117">
        <v>41625.593999999997</v>
      </c>
      <c r="Y32" s="107">
        <v>75</v>
      </c>
      <c r="Z32" s="107">
        <v>1492.4958999999999</v>
      </c>
      <c r="AA32" s="172">
        <v>93759.337</v>
      </c>
      <c r="AB32" s="103"/>
      <c r="AC32" s="103"/>
      <c r="AD32" s="103"/>
      <c r="AE32" s="103"/>
      <c r="AF32" s="103"/>
      <c r="AG32" s="103"/>
      <c r="AH32" s="103"/>
      <c r="AI32" s="103"/>
      <c r="AJ32" s="103"/>
      <c r="AK32" s="103">
        <v>2</v>
      </c>
      <c r="AL32" s="103">
        <v>1.46E-2</v>
      </c>
      <c r="AM32" s="103">
        <v>6.8150000000000004</v>
      </c>
      <c r="AN32" s="103"/>
      <c r="AO32" s="103"/>
      <c r="AP32" s="103"/>
      <c r="AQ32" s="172">
        <v>130</v>
      </c>
      <c r="AR32" s="172">
        <v>2108.9431</v>
      </c>
      <c r="AS32" s="172">
        <v>135391.74599999998</v>
      </c>
      <c r="AT32" s="35" t="s">
        <v>23</v>
      </c>
      <c r="AU32" s="134" t="s">
        <v>43</v>
      </c>
      <c r="AV32" s="34" t="s">
        <v>42</v>
      </c>
      <c r="AW32" s="12"/>
    </row>
    <row r="33" spans="1:49" ht="24" customHeight="1">
      <c r="A33" s="33" t="s">
        <v>44</v>
      </c>
      <c r="B33" s="133"/>
      <c r="C33" s="69" t="s">
        <v>24</v>
      </c>
      <c r="D33" s="188"/>
      <c r="E33" s="188"/>
      <c r="F33" s="188"/>
      <c r="G33" s="104"/>
      <c r="H33" s="104"/>
      <c r="I33" s="104"/>
      <c r="J33" s="190"/>
      <c r="K33" s="190"/>
      <c r="L33" s="190"/>
      <c r="M33" s="108"/>
      <c r="N33" s="108"/>
      <c r="O33" s="108"/>
      <c r="P33" s="108"/>
      <c r="Q33" s="108"/>
      <c r="R33" s="108"/>
      <c r="S33" s="173"/>
      <c r="T33" s="173"/>
      <c r="U33" s="173"/>
      <c r="V33" s="190"/>
      <c r="W33" s="190"/>
      <c r="X33" s="190"/>
      <c r="Y33" s="108"/>
      <c r="Z33" s="108"/>
      <c r="AA33" s="193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75"/>
      <c r="AR33" s="175"/>
      <c r="AS33" s="175"/>
      <c r="AT33" s="39" t="s">
        <v>24</v>
      </c>
      <c r="AU33" s="135"/>
      <c r="AV33" s="34" t="s">
        <v>44</v>
      </c>
      <c r="AW33" s="12"/>
    </row>
    <row r="34" spans="1:49" ht="24" customHeight="1">
      <c r="A34" s="33" t="s">
        <v>25</v>
      </c>
      <c r="B34" s="132" t="s">
        <v>45</v>
      </c>
      <c r="C34" s="70" t="s">
        <v>23</v>
      </c>
      <c r="D34" s="184"/>
      <c r="E34" s="184"/>
      <c r="F34" s="253"/>
      <c r="G34" s="103"/>
      <c r="H34" s="103"/>
      <c r="I34" s="103"/>
      <c r="J34" s="117"/>
      <c r="K34" s="117"/>
      <c r="L34" s="117"/>
      <c r="M34" s="107"/>
      <c r="N34" s="107"/>
      <c r="O34" s="107"/>
      <c r="P34" s="107"/>
      <c r="Q34" s="107"/>
      <c r="R34" s="107"/>
      <c r="S34" s="196"/>
      <c r="T34" s="196"/>
      <c r="U34" s="196"/>
      <c r="V34" s="117"/>
      <c r="W34" s="117"/>
      <c r="X34" s="117"/>
      <c r="Y34" s="107"/>
      <c r="Z34" s="107"/>
      <c r="AA34" s="172"/>
      <c r="AB34" s="103"/>
      <c r="AC34" s="103"/>
      <c r="AD34" s="103"/>
      <c r="AE34" s="103"/>
      <c r="AF34" s="103"/>
      <c r="AG34" s="103"/>
      <c r="AH34" s="103">
        <v>1</v>
      </c>
      <c r="AI34" s="103">
        <v>0.33679999999999999</v>
      </c>
      <c r="AJ34" s="103">
        <v>77.12</v>
      </c>
      <c r="AK34" s="103"/>
      <c r="AL34" s="103"/>
      <c r="AM34" s="103"/>
      <c r="AN34" s="103"/>
      <c r="AO34" s="103"/>
      <c r="AP34" s="103"/>
      <c r="AQ34" s="172">
        <v>1</v>
      </c>
      <c r="AR34" s="172">
        <v>0.33679999999999999</v>
      </c>
      <c r="AS34" s="172">
        <v>77.12</v>
      </c>
      <c r="AT34" s="44" t="s">
        <v>23</v>
      </c>
      <c r="AU34" s="134" t="s">
        <v>45</v>
      </c>
      <c r="AV34" s="34" t="s">
        <v>25</v>
      </c>
      <c r="AW34" s="12"/>
    </row>
    <row r="35" spans="1:49" ht="24" customHeight="1">
      <c r="A35" s="22" t="s">
        <v>27</v>
      </c>
      <c r="B35" s="133"/>
      <c r="C35" s="69" t="s">
        <v>24</v>
      </c>
      <c r="D35" s="188"/>
      <c r="E35" s="188"/>
      <c r="F35" s="188"/>
      <c r="G35" s="104"/>
      <c r="H35" s="104"/>
      <c r="I35" s="104"/>
      <c r="J35" s="190"/>
      <c r="K35" s="190"/>
      <c r="L35" s="190"/>
      <c r="M35" s="108"/>
      <c r="N35" s="108"/>
      <c r="O35" s="108"/>
      <c r="P35" s="108"/>
      <c r="Q35" s="108"/>
      <c r="R35" s="108"/>
      <c r="S35" s="173"/>
      <c r="T35" s="173"/>
      <c r="U35" s="173"/>
      <c r="V35" s="190"/>
      <c r="W35" s="190"/>
      <c r="X35" s="190"/>
      <c r="Y35" s="108"/>
      <c r="Z35" s="108"/>
      <c r="AA35" s="193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75">
        <v>0</v>
      </c>
      <c r="AR35" s="175">
        <v>0</v>
      </c>
      <c r="AS35" s="175">
        <v>0</v>
      </c>
      <c r="AT35" s="21" t="s">
        <v>24</v>
      </c>
      <c r="AU35" s="135"/>
      <c r="AV35" s="23" t="s">
        <v>27</v>
      </c>
      <c r="AW35" s="12"/>
    </row>
    <row r="36" spans="1:49" ht="24" customHeight="1">
      <c r="A36" s="33" t="s">
        <v>46</v>
      </c>
      <c r="B36" s="132" t="s">
        <v>47</v>
      </c>
      <c r="C36" s="70" t="s">
        <v>23</v>
      </c>
      <c r="D36" s="184"/>
      <c r="E36" s="184"/>
      <c r="F36" s="184"/>
      <c r="G36" s="103"/>
      <c r="H36" s="103"/>
      <c r="I36" s="103"/>
      <c r="J36" s="117"/>
      <c r="K36" s="117"/>
      <c r="L36" s="117"/>
      <c r="M36" s="107">
        <v>1</v>
      </c>
      <c r="N36" s="107">
        <v>0.154</v>
      </c>
      <c r="O36" s="107">
        <v>71.313000000000002</v>
      </c>
      <c r="P36" s="107">
        <v>5</v>
      </c>
      <c r="Q36" s="107">
        <v>7.806</v>
      </c>
      <c r="R36" s="107">
        <v>843.048</v>
      </c>
      <c r="S36" s="196"/>
      <c r="T36" s="196"/>
      <c r="U36" s="196"/>
      <c r="V36" s="117">
        <v>5</v>
      </c>
      <c r="W36" s="117">
        <v>7.806</v>
      </c>
      <c r="X36" s="117">
        <v>843.048</v>
      </c>
      <c r="Y36" s="107">
        <v>1</v>
      </c>
      <c r="Z36" s="107">
        <v>2.5840000000000001</v>
      </c>
      <c r="AA36" s="172">
        <v>279.39600000000002</v>
      </c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72">
        <v>7</v>
      </c>
      <c r="AR36" s="172">
        <v>10.544</v>
      </c>
      <c r="AS36" s="172">
        <v>1193.7570000000001</v>
      </c>
      <c r="AT36" s="28" t="s">
        <v>23</v>
      </c>
      <c r="AU36" s="134" t="s">
        <v>47</v>
      </c>
      <c r="AV36" s="34" t="s">
        <v>46</v>
      </c>
      <c r="AW36" s="12"/>
    </row>
    <row r="37" spans="1:49" ht="24" customHeight="1">
      <c r="A37" s="33" t="s">
        <v>25</v>
      </c>
      <c r="B37" s="133"/>
      <c r="C37" s="69" t="s">
        <v>24</v>
      </c>
      <c r="D37" s="188"/>
      <c r="E37" s="188"/>
      <c r="F37" s="188"/>
      <c r="G37" s="104"/>
      <c r="H37" s="104"/>
      <c r="I37" s="104"/>
      <c r="J37" s="190"/>
      <c r="K37" s="190"/>
      <c r="L37" s="190"/>
      <c r="M37" s="108"/>
      <c r="N37" s="108"/>
      <c r="O37" s="108"/>
      <c r="P37" s="108"/>
      <c r="Q37" s="108"/>
      <c r="R37" s="108"/>
      <c r="S37" s="173"/>
      <c r="T37" s="173"/>
      <c r="U37" s="173"/>
      <c r="V37" s="190"/>
      <c r="W37" s="190"/>
      <c r="X37" s="190"/>
      <c r="Y37" s="108"/>
      <c r="Z37" s="108"/>
      <c r="AA37" s="193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75"/>
      <c r="AR37" s="175"/>
      <c r="AS37" s="175"/>
      <c r="AT37" s="43" t="s">
        <v>24</v>
      </c>
      <c r="AU37" s="135"/>
      <c r="AV37" s="34" t="s">
        <v>25</v>
      </c>
      <c r="AW37" s="12"/>
    </row>
    <row r="38" spans="1:49" ht="24" customHeight="1">
      <c r="A38" s="33" t="s">
        <v>27</v>
      </c>
      <c r="B38" s="132" t="s">
        <v>48</v>
      </c>
      <c r="C38" s="70" t="s">
        <v>23</v>
      </c>
      <c r="D38" s="184">
        <v>19</v>
      </c>
      <c r="E38" s="184">
        <v>2.2057000000000002</v>
      </c>
      <c r="F38" s="253">
        <v>2026.2614513195335</v>
      </c>
      <c r="G38" s="103"/>
      <c r="H38" s="103"/>
      <c r="I38" s="103"/>
      <c r="J38" s="117">
        <v>19</v>
      </c>
      <c r="K38" s="117">
        <v>2.2057000000000002</v>
      </c>
      <c r="L38" s="117">
        <v>2026.2614513195335</v>
      </c>
      <c r="M38" s="107"/>
      <c r="N38" s="107"/>
      <c r="O38" s="107"/>
      <c r="P38" s="107"/>
      <c r="Q38" s="107"/>
      <c r="R38" s="107"/>
      <c r="S38" s="196"/>
      <c r="T38" s="196"/>
      <c r="U38" s="196"/>
      <c r="V38" s="117"/>
      <c r="W38" s="117"/>
      <c r="X38" s="117"/>
      <c r="Y38" s="107"/>
      <c r="Z38" s="107"/>
      <c r="AA38" s="172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72">
        <v>19</v>
      </c>
      <c r="AR38" s="172">
        <v>2.2057000000000002</v>
      </c>
      <c r="AS38" s="172">
        <v>2026.2614513195335</v>
      </c>
      <c r="AT38" s="28" t="s">
        <v>23</v>
      </c>
      <c r="AU38" s="134" t="s">
        <v>48</v>
      </c>
      <c r="AV38" s="34" t="s">
        <v>27</v>
      </c>
      <c r="AW38" s="12"/>
    </row>
    <row r="39" spans="1:49" ht="24" customHeight="1">
      <c r="A39" s="22" t="s">
        <v>49</v>
      </c>
      <c r="B39" s="133"/>
      <c r="C39" s="69" t="s">
        <v>24</v>
      </c>
      <c r="D39" s="188"/>
      <c r="E39" s="188"/>
      <c r="F39" s="188"/>
      <c r="G39" s="104"/>
      <c r="H39" s="104"/>
      <c r="I39" s="104"/>
      <c r="J39" s="190"/>
      <c r="K39" s="190"/>
      <c r="L39" s="190"/>
      <c r="M39" s="108"/>
      <c r="N39" s="108"/>
      <c r="O39" s="108"/>
      <c r="P39" s="108"/>
      <c r="Q39" s="108"/>
      <c r="R39" s="108"/>
      <c r="S39" s="173"/>
      <c r="T39" s="173"/>
      <c r="U39" s="173"/>
      <c r="V39" s="190"/>
      <c r="W39" s="190"/>
      <c r="X39" s="190"/>
      <c r="Y39" s="108"/>
      <c r="Z39" s="108"/>
      <c r="AA39" s="193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75"/>
      <c r="AR39" s="175"/>
      <c r="AS39" s="175"/>
      <c r="AT39" s="38" t="s">
        <v>24</v>
      </c>
      <c r="AU39" s="135"/>
      <c r="AV39" s="23" t="s">
        <v>49</v>
      </c>
      <c r="AW39" s="12"/>
    </row>
    <row r="40" spans="1:49" ht="24" customHeight="1">
      <c r="A40" s="33"/>
      <c r="B40" s="132" t="s">
        <v>50</v>
      </c>
      <c r="C40" s="70" t="s">
        <v>23</v>
      </c>
      <c r="D40" s="184"/>
      <c r="E40" s="184"/>
      <c r="F40" s="184"/>
      <c r="G40" s="103"/>
      <c r="H40" s="103"/>
      <c r="I40" s="103"/>
      <c r="J40" s="117"/>
      <c r="K40" s="117"/>
      <c r="L40" s="117"/>
      <c r="M40" s="107"/>
      <c r="N40" s="107"/>
      <c r="O40" s="107"/>
      <c r="P40" s="107"/>
      <c r="Q40" s="107"/>
      <c r="R40" s="107"/>
      <c r="S40" s="196"/>
      <c r="T40" s="196"/>
      <c r="U40" s="196"/>
      <c r="V40" s="117"/>
      <c r="W40" s="117"/>
      <c r="X40" s="117"/>
      <c r="Y40" s="107"/>
      <c r="Z40" s="107"/>
      <c r="AA40" s="172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72">
        <v>0</v>
      </c>
      <c r="AR40" s="172">
        <v>0</v>
      </c>
      <c r="AS40" s="172">
        <v>0</v>
      </c>
      <c r="AT40" s="35" t="s">
        <v>23</v>
      </c>
      <c r="AU40" s="134" t="s">
        <v>50</v>
      </c>
      <c r="AV40" s="34"/>
      <c r="AW40" s="12"/>
    </row>
    <row r="41" spans="1:49" ht="24" customHeight="1">
      <c r="A41" s="33" t="s">
        <v>51</v>
      </c>
      <c r="B41" s="133"/>
      <c r="C41" s="69" t="s">
        <v>24</v>
      </c>
      <c r="D41" s="188"/>
      <c r="E41" s="188"/>
      <c r="F41" s="188"/>
      <c r="G41" s="104"/>
      <c r="H41" s="104"/>
      <c r="I41" s="104"/>
      <c r="J41" s="190"/>
      <c r="K41" s="190"/>
      <c r="L41" s="190"/>
      <c r="M41" s="108"/>
      <c r="N41" s="108"/>
      <c r="O41" s="108"/>
      <c r="P41" s="108"/>
      <c r="Q41" s="108"/>
      <c r="R41" s="108"/>
      <c r="S41" s="197"/>
      <c r="T41" s="173"/>
      <c r="U41" s="173"/>
      <c r="V41" s="190"/>
      <c r="W41" s="190"/>
      <c r="X41" s="190"/>
      <c r="Y41" s="108"/>
      <c r="Z41" s="108"/>
      <c r="AA41" s="193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75"/>
      <c r="AR41" s="175"/>
      <c r="AS41" s="175"/>
      <c r="AT41" s="39" t="s">
        <v>24</v>
      </c>
      <c r="AU41" s="135"/>
      <c r="AV41" s="34" t="s">
        <v>51</v>
      </c>
      <c r="AW41" s="12"/>
    </row>
    <row r="42" spans="1:49" ht="24" customHeight="1">
      <c r="A42" s="33"/>
      <c r="B42" s="132" t="s">
        <v>52</v>
      </c>
      <c r="C42" s="70" t="s">
        <v>23</v>
      </c>
      <c r="D42" s="184"/>
      <c r="E42" s="184"/>
      <c r="F42" s="184"/>
      <c r="G42" s="103">
        <v>3</v>
      </c>
      <c r="H42" s="103">
        <v>24.395399999999999</v>
      </c>
      <c r="I42" s="103">
        <v>18871.928</v>
      </c>
      <c r="J42" s="117">
        <v>3</v>
      </c>
      <c r="K42" s="117">
        <v>24.395399999999999</v>
      </c>
      <c r="L42" s="117">
        <v>18871.928</v>
      </c>
      <c r="M42" s="107">
        <v>14</v>
      </c>
      <c r="N42" s="107">
        <v>551.51239999999996</v>
      </c>
      <c r="O42" s="107">
        <v>330313.91499999998</v>
      </c>
      <c r="P42" s="107"/>
      <c r="Q42" s="107"/>
      <c r="R42" s="107"/>
      <c r="S42" s="198"/>
      <c r="T42" s="196"/>
      <c r="U42" s="196"/>
      <c r="V42" s="117"/>
      <c r="W42" s="117"/>
      <c r="X42" s="117"/>
      <c r="Y42" s="107"/>
      <c r="Z42" s="107"/>
      <c r="AA42" s="172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72">
        <v>17</v>
      </c>
      <c r="AR42" s="172">
        <v>575.90779999999995</v>
      </c>
      <c r="AS42" s="172">
        <v>349185.84299999999</v>
      </c>
      <c r="AT42" s="28" t="s">
        <v>23</v>
      </c>
      <c r="AU42" s="134" t="s">
        <v>52</v>
      </c>
      <c r="AV42" s="34"/>
      <c r="AW42" s="12"/>
    </row>
    <row r="43" spans="1:49" ht="24" customHeight="1">
      <c r="A43" s="33" t="s">
        <v>53</v>
      </c>
      <c r="B43" s="133"/>
      <c r="C43" s="69" t="s">
        <v>24</v>
      </c>
      <c r="D43" s="188">
        <v>11</v>
      </c>
      <c r="E43" s="188">
        <v>130.56880000000001</v>
      </c>
      <c r="F43" s="242">
        <v>94224.0551263745</v>
      </c>
      <c r="G43" s="104">
        <v>16</v>
      </c>
      <c r="H43" s="104">
        <v>311.64100000000002</v>
      </c>
      <c r="I43" s="104">
        <v>224455.549</v>
      </c>
      <c r="J43" s="190">
        <v>27</v>
      </c>
      <c r="K43" s="190">
        <v>442.20980000000003</v>
      </c>
      <c r="L43" s="190">
        <v>318679.60412637447</v>
      </c>
      <c r="M43" s="108">
        <v>10</v>
      </c>
      <c r="N43" s="108">
        <v>234.9419</v>
      </c>
      <c r="O43" s="108">
        <v>53349.525000000001</v>
      </c>
      <c r="P43" s="108"/>
      <c r="Q43" s="108"/>
      <c r="R43" s="108"/>
      <c r="S43" s="173"/>
      <c r="T43" s="173"/>
      <c r="U43" s="173"/>
      <c r="V43" s="190"/>
      <c r="W43" s="190"/>
      <c r="X43" s="190"/>
      <c r="Y43" s="108"/>
      <c r="Z43" s="108"/>
      <c r="AA43" s="193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75">
        <v>37</v>
      </c>
      <c r="AR43" s="175">
        <v>677.15170000000001</v>
      </c>
      <c r="AS43" s="175">
        <v>372029.12912637449</v>
      </c>
      <c r="AT43" s="43" t="s">
        <v>24</v>
      </c>
      <c r="AU43" s="135"/>
      <c r="AV43" s="34" t="s">
        <v>53</v>
      </c>
      <c r="AW43" s="12"/>
    </row>
    <row r="44" spans="1:49" ht="24" customHeight="1">
      <c r="A44" s="33"/>
      <c r="B44" s="132" t="s">
        <v>54</v>
      </c>
      <c r="C44" s="70" t="s">
        <v>23</v>
      </c>
      <c r="D44" s="184"/>
      <c r="E44" s="184"/>
      <c r="F44" s="184"/>
      <c r="G44" s="103"/>
      <c r="H44" s="103"/>
      <c r="I44" s="103"/>
      <c r="J44" s="117"/>
      <c r="K44" s="117"/>
      <c r="L44" s="117"/>
      <c r="M44" s="107">
        <v>62</v>
      </c>
      <c r="N44" s="107">
        <v>2.2603</v>
      </c>
      <c r="O44" s="107">
        <v>1029.8309999999999</v>
      </c>
      <c r="P44" s="107"/>
      <c r="Q44" s="107"/>
      <c r="R44" s="107"/>
      <c r="S44" s="196"/>
      <c r="T44" s="196"/>
      <c r="U44" s="196"/>
      <c r="V44" s="117"/>
      <c r="W44" s="117"/>
      <c r="X44" s="117"/>
      <c r="Y44" s="107"/>
      <c r="Z44" s="107"/>
      <c r="AA44" s="172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72">
        <v>62</v>
      </c>
      <c r="AR44" s="172">
        <v>2.2603</v>
      </c>
      <c r="AS44" s="172">
        <v>1029.8309999999999</v>
      </c>
      <c r="AT44" s="44" t="s">
        <v>23</v>
      </c>
      <c r="AU44" s="134" t="s">
        <v>54</v>
      </c>
      <c r="AV44" s="34"/>
      <c r="AW44" s="12"/>
    </row>
    <row r="45" spans="1:49" ht="24" customHeight="1">
      <c r="A45" s="33" t="s">
        <v>27</v>
      </c>
      <c r="B45" s="133"/>
      <c r="C45" s="69" t="s">
        <v>24</v>
      </c>
      <c r="D45" s="188"/>
      <c r="E45" s="188"/>
      <c r="F45" s="188"/>
      <c r="G45" s="104"/>
      <c r="H45" s="104"/>
      <c r="I45" s="104"/>
      <c r="J45" s="190"/>
      <c r="K45" s="190"/>
      <c r="L45" s="190"/>
      <c r="M45" s="108"/>
      <c r="N45" s="108"/>
      <c r="O45" s="108"/>
      <c r="P45" s="108"/>
      <c r="Q45" s="108"/>
      <c r="R45" s="108"/>
      <c r="S45" s="173"/>
      <c r="T45" s="173"/>
      <c r="U45" s="173"/>
      <c r="V45" s="190"/>
      <c r="W45" s="190"/>
      <c r="X45" s="190"/>
      <c r="Y45" s="108"/>
      <c r="Z45" s="108"/>
      <c r="AA45" s="193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75">
        <v>0</v>
      </c>
      <c r="AR45" s="175">
        <v>0</v>
      </c>
      <c r="AS45" s="175">
        <v>0</v>
      </c>
      <c r="AT45" s="39" t="s">
        <v>24</v>
      </c>
      <c r="AU45" s="135"/>
      <c r="AV45" s="25" t="s">
        <v>27</v>
      </c>
      <c r="AW45" s="12"/>
    </row>
    <row r="46" spans="1:49" ht="24" customHeight="1">
      <c r="A46" s="33"/>
      <c r="B46" s="132" t="s">
        <v>55</v>
      </c>
      <c r="C46" s="70" t="s">
        <v>23</v>
      </c>
      <c r="D46" s="184"/>
      <c r="E46" s="184"/>
      <c r="F46" s="184"/>
      <c r="G46" s="103"/>
      <c r="H46" s="103"/>
      <c r="I46" s="103"/>
      <c r="J46" s="117"/>
      <c r="K46" s="117"/>
      <c r="L46" s="117"/>
      <c r="M46" s="107"/>
      <c r="N46" s="107"/>
      <c r="O46" s="107"/>
      <c r="P46" s="107"/>
      <c r="Q46" s="107"/>
      <c r="R46" s="107"/>
      <c r="S46" s="196"/>
      <c r="T46" s="196"/>
      <c r="U46" s="196"/>
      <c r="V46" s="117"/>
      <c r="W46" s="117"/>
      <c r="X46" s="117"/>
      <c r="Y46" s="107"/>
      <c r="Z46" s="107"/>
      <c r="AA46" s="172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72">
        <v>0</v>
      </c>
      <c r="AR46" s="172">
        <v>0</v>
      </c>
      <c r="AS46" s="172">
        <v>0</v>
      </c>
      <c r="AT46" s="28" t="s">
        <v>23</v>
      </c>
      <c r="AU46" s="134" t="s">
        <v>55</v>
      </c>
      <c r="AV46" s="25"/>
      <c r="AW46" s="12"/>
    </row>
    <row r="47" spans="1:49" ht="24" customHeight="1">
      <c r="A47" s="22"/>
      <c r="B47" s="133"/>
      <c r="C47" s="69" t="s">
        <v>24</v>
      </c>
      <c r="D47" s="188"/>
      <c r="E47" s="188"/>
      <c r="F47" s="188"/>
      <c r="G47" s="104"/>
      <c r="H47" s="104"/>
      <c r="I47" s="104"/>
      <c r="J47" s="190"/>
      <c r="K47" s="190"/>
      <c r="L47" s="190"/>
      <c r="M47" s="108"/>
      <c r="N47" s="108"/>
      <c r="O47" s="108"/>
      <c r="P47" s="108"/>
      <c r="Q47" s="108"/>
      <c r="R47" s="108"/>
      <c r="S47" s="173"/>
      <c r="T47" s="173"/>
      <c r="U47" s="173"/>
      <c r="V47" s="190"/>
      <c r="W47" s="190"/>
      <c r="X47" s="190"/>
      <c r="Y47" s="108"/>
      <c r="Z47" s="108"/>
      <c r="AA47" s="193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75"/>
      <c r="AR47" s="175"/>
      <c r="AS47" s="175"/>
      <c r="AT47" s="38" t="s">
        <v>24</v>
      </c>
      <c r="AU47" s="135"/>
      <c r="AV47" s="26"/>
      <c r="AW47" s="12"/>
    </row>
    <row r="48" spans="1:49" ht="24" customHeight="1">
      <c r="A48" s="33"/>
      <c r="B48" s="132" t="s">
        <v>56</v>
      </c>
      <c r="C48" s="70" t="s">
        <v>23</v>
      </c>
      <c r="D48" s="184"/>
      <c r="E48" s="184"/>
      <c r="F48" s="184"/>
      <c r="G48" s="103"/>
      <c r="H48" s="103"/>
      <c r="I48" s="103"/>
      <c r="J48" s="117"/>
      <c r="K48" s="117"/>
      <c r="L48" s="117"/>
      <c r="M48" s="107"/>
      <c r="N48" s="107"/>
      <c r="O48" s="107"/>
      <c r="P48" s="107">
        <v>1</v>
      </c>
      <c r="Q48" s="107">
        <v>2.5000000000000001E-2</v>
      </c>
      <c r="R48" s="107">
        <v>19.116</v>
      </c>
      <c r="S48" s="170"/>
      <c r="T48" s="196"/>
      <c r="U48" s="196"/>
      <c r="V48" s="117">
        <v>1</v>
      </c>
      <c r="W48" s="117">
        <v>2.5000000000000001E-2</v>
      </c>
      <c r="X48" s="117">
        <v>19.116</v>
      </c>
      <c r="Y48" s="107"/>
      <c r="Z48" s="107"/>
      <c r="AA48" s="172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72">
        <v>1</v>
      </c>
      <c r="AR48" s="172">
        <v>2.5000000000000001E-2</v>
      </c>
      <c r="AS48" s="172">
        <v>19.116</v>
      </c>
      <c r="AT48" s="28" t="s">
        <v>23</v>
      </c>
      <c r="AU48" s="134" t="s">
        <v>56</v>
      </c>
      <c r="AV48" s="25"/>
      <c r="AW48" s="12"/>
    </row>
    <row r="49" spans="1:49" ht="24" customHeight="1">
      <c r="A49" s="33" t="s">
        <v>57</v>
      </c>
      <c r="B49" s="133"/>
      <c r="C49" s="69" t="s">
        <v>24</v>
      </c>
      <c r="D49" s="188"/>
      <c r="E49" s="188"/>
      <c r="F49" s="188"/>
      <c r="G49" s="104"/>
      <c r="H49" s="104"/>
      <c r="I49" s="104"/>
      <c r="J49" s="190"/>
      <c r="K49" s="190"/>
      <c r="L49" s="190"/>
      <c r="M49" s="108"/>
      <c r="N49" s="108"/>
      <c r="O49" s="108"/>
      <c r="P49" s="108"/>
      <c r="Q49" s="108"/>
      <c r="R49" s="108"/>
      <c r="S49" s="173"/>
      <c r="T49" s="173"/>
      <c r="U49" s="173"/>
      <c r="V49" s="190"/>
      <c r="W49" s="190"/>
      <c r="X49" s="190"/>
      <c r="Y49" s="108"/>
      <c r="Z49" s="108"/>
      <c r="AA49" s="193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75">
        <v>0</v>
      </c>
      <c r="AR49" s="175">
        <v>0</v>
      </c>
      <c r="AS49" s="175">
        <v>0</v>
      </c>
      <c r="AT49" s="43" t="s">
        <v>24</v>
      </c>
      <c r="AU49" s="135"/>
      <c r="AV49" s="25" t="s">
        <v>57</v>
      </c>
      <c r="AW49" s="12"/>
    </row>
    <row r="50" spans="1:49" ht="24" customHeight="1">
      <c r="A50" s="33"/>
      <c r="B50" s="132" t="s">
        <v>58</v>
      </c>
      <c r="C50" s="70" t="s">
        <v>23</v>
      </c>
      <c r="D50" s="184"/>
      <c r="E50" s="184"/>
      <c r="F50" s="184"/>
      <c r="G50" s="103"/>
      <c r="H50" s="103"/>
      <c r="I50" s="103"/>
      <c r="J50" s="117"/>
      <c r="K50" s="117"/>
      <c r="L50" s="117"/>
      <c r="M50" s="107"/>
      <c r="N50" s="107"/>
      <c r="O50" s="107"/>
      <c r="P50" s="107"/>
      <c r="Q50" s="107"/>
      <c r="R50" s="107"/>
      <c r="S50" s="170"/>
      <c r="T50" s="196"/>
      <c r="U50" s="196"/>
      <c r="V50" s="117"/>
      <c r="W50" s="117"/>
      <c r="X50" s="117"/>
      <c r="Y50" s="107"/>
      <c r="Z50" s="107"/>
      <c r="AA50" s="172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72">
        <v>0</v>
      </c>
      <c r="AR50" s="172">
        <v>0</v>
      </c>
      <c r="AS50" s="172">
        <v>0</v>
      </c>
      <c r="AT50" s="28" t="s">
        <v>23</v>
      </c>
      <c r="AU50" s="134" t="s">
        <v>58</v>
      </c>
      <c r="AV50" s="24"/>
      <c r="AW50" s="12"/>
    </row>
    <row r="51" spans="1:49" ht="24" customHeight="1">
      <c r="A51" s="33"/>
      <c r="B51" s="133"/>
      <c r="C51" s="69" t="s">
        <v>24</v>
      </c>
      <c r="D51" s="188"/>
      <c r="E51" s="188"/>
      <c r="F51" s="188"/>
      <c r="G51" s="104"/>
      <c r="H51" s="104"/>
      <c r="I51" s="104"/>
      <c r="J51" s="190"/>
      <c r="K51" s="190"/>
      <c r="L51" s="190"/>
      <c r="M51" s="108"/>
      <c r="N51" s="108"/>
      <c r="O51" s="108"/>
      <c r="P51" s="108"/>
      <c r="Q51" s="108"/>
      <c r="R51" s="108"/>
      <c r="S51" s="173"/>
      <c r="T51" s="173"/>
      <c r="U51" s="173"/>
      <c r="V51" s="190"/>
      <c r="W51" s="190"/>
      <c r="X51" s="190"/>
      <c r="Y51" s="108"/>
      <c r="Z51" s="108"/>
      <c r="AA51" s="193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75">
        <v>0</v>
      </c>
      <c r="AR51" s="175">
        <v>0</v>
      </c>
      <c r="AS51" s="175">
        <v>0</v>
      </c>
      <c r="AT51" s="43" t="s">
        <v>24</v>
      </c>
      <c r="AU51" s="135"/>
      <c r="AV51" s="25"/>
      <c r="AW51" s="12"/>
    </row>
    <row r="52" spans="1:49" ht="24" customHeight="1">
      <c r="A52" s="33"/>
      <c r="B52" s="132" t="s">
        <v>59</v>
      </c>
      <c r="C52" s="70" t="s">
        <v>23</v>
      </c>
      <c r="D52" s="184"/>
      <c r="E52" s="184"/>
      <c r="F52" s="184"/>
      <c r="G52" s="103"/>
      <c r="H52" s="103"/>
      <c r="I52" s="103"/>
      <c r="J52" s="117"/>
      <c r="K52" s="117"/>
      <c r="L52" s="117"/>
      <c r="M52" s="107"/>
      <c r="N52" s="107"/>
      <c r="O52" s="107"/>
      <c r="P52" s="107"/>
      <c r="Q52" s="107"/>
      <c r="R52" s="107"/>
      <c r="S52" s="170"/>
      <c r="T52" s="196"/>
      <c r="U52" s="196"/>
      <c r="V52" s="117"/>
      <c r="W52" s="117"/>
      <c r="X52" s="117"/>
      <c r="Y52" s="107"/>
      <c r="Z52" s="107"/>
      <c r="AA52" s="172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72"/>
      <c r="AR52" s="172"/>
      <c r="AS52" s="172"/>
      <c r="AT52" s="28" t="s">
        <v>23</v>
      </c>
      <c r="AU52" s="134" t="s">
        <v>59</v>
      </c>
      <c r="AV52" s="25"/>
      <c r="AW52" s="12"/>
    </row>
    <row r="53" spans="1:49" ht="24" customHeight="1">
      <c r="A53" s="33" t="s">
        <v>27</v>
      </c>
      <c r="B53" s="133"/>
      <c r="C53" s="69" t="s">
        <v>24</v>
      </c>
      <c r="D53" s="188"/>
      <c r="E53" s="188"/>
      <c r="F53" s="242"/>
      <c r="G53" s="104"/>
      <c r="H53" s="104"/>
      <c r="I53" s="104"/>
      <c r="J53" s="190"/>
      <c r="K53" s="190"/>
      <c r="L53" s="190"/>
      <c r="M53" s="108"/>
      <c r="N53" s="108"/>
      <c r="O53" s="108"/>
      <c r="P53" s="108"/>
      <c r="Q53" s="108"/>
      <c r="R53" s="108"/>
      <c r="S53" s="173"/>
      <c r="T53" s="173"/>
      <c r="U53" s="173"/>
      <c r="V53" s="190"/>
      <c r="W53" s="190"/>
      <c r="X53" s="190"/>
      <c r="Y53" s="108"/>
      <c r="Z53" s="108"/>
      <c r="AA53" s="193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75">
        <v>0</v>
      </c>
      <c r="AR53" s="175">
        <v>0</v>
      </c>
      <c r="AS53" s="175">
        <v>0</v>
      </c>
      <c r="AT53" s="43" t="s">
        <v>24</v>
      </c>
      <c r="AU53" s="135"/>
      <c r="AV53" s="25" t="s">
        <v>27</v>
      </c>
      <c r="AW53" s="12"/>
    </row>
    <row r="54" spans="1:49" ht="24" customHeight="1">
      <c r="A54" s="33"/>
      <c r="B54" s="132" t="s">
        <v>60</v>
      </c>
      <c r="C54" s="70" t="s">
        <v>23</v>
      </c>
      <c r="D54" s="184"/>
      <c r="E54" s="184"/>
      <c r="F54" s="184"/>
      <c r="G54" s="103"/>
      <c r="H54" s="103"/>
      <c r="I54" s="103"/>
      <c r="J54" s="117"/>
      <c r="K54" s="117"/>
      <c r="L54" s="117"/>
      <c r="M54" s="107"/>
      <c r="N54" s="107"/>
      <c r="O54" s="107"/>
      <c r="P54" s="107"/>
      <c r="Q54" s="107"/>
      <c r="R54" s="107"/>
      <c r="S54" s="170"/>
      <c r="T54" s="196"/>
      <c r="U54" s="196"/>
      <c r="V54" s="117"/>
      <c r="W54" s="117"/>
      <c r="X54" s="117"/>
      <c r="Y54" s="107"/>
      <c r="Z54" s="107"/>
      <c r="AA54" s="172"/>
      <c r="AB54" s="103">
        <v>1</v>
      </c>
      <c r="AC54" s="103">
        <v>1.6E-2</v>
      </c>
      <c r="AD54" s="103">
        <v>11.88</v>
      </c>
      <c r="AE54" s="103"/>
      <c r="AF54" s="103"/>
      <c r="AG54" s="103"/>
      <c r="AH54" s="103"/>
      <c r="AI54" s="103"/>
      <c r="AJ54" s="103"/>
      <c r="AK54" s="103">
        <v>4</v>
      </c>
      <c r="AL54" s="103">
        <v>5.1200000000000002E-2</v>
      </c>
      <c r="AM54" s="103">
        <v>64.811999999999998</v>
      </c>
      <c r="AN54" s="103">
        <v>12</v>
      </c>
      <c r="AO54" s="103">
        <v>0.70050999999999997</v>
      </c>
      <c r="AP54" s="103">
        <v>833.40800000000002</v>
      </c>
      <c r="AQ54" s="172">
        <v>17</v>
      </c>
      <c r="AR54" s="172">
        <v>0.76771</v>
      </c>
      <c r="AS54" s="172">
        <v>910.1</v>
      </c>
      <c r="AT54" s="44" t="s">
        <v>23</v>
      </c>
      <c r="AU54" s="134" t="s">
        <v>60</v>
      </c>
      <c r="AV54" s="34"/>
      <c r="AW54" s="12"/>
    </row>
    <row r="55" spans="1:49" ht="24" customHeight="1">
      <c r="A55" s="22"/>
      <c r="B55" s="133"/>
      <c r="C55" s="69" t="s">
        <v>24</v>
      </c>
      <c r="D55" s="188"/>
      <c r="E55" s="188"/>
      <c r="F55" s="188"/>
      <c r="G55" s="104"/>
      <c r="H55" s="104"/>
      <c r="I55" s="104"/>
      <c r="J55" s="190"/>
      <c r="K55" s="190"/>
      <c r="L55" s="190"/>
      <c r="M55" s="108"/>
      <c r="N55" s="108"/>
      <c r="O55" s="108"/>
      <c r="P55" s="108"/>
      <c r="Q55" s="108"/>
      <c r="R55" s="108"/>
      <c r="S55" s="173"/>
      <c r="T55" s="173"/>
      <c r="U55" s="173"/>
      <c r="V55" s="190"/>
      <c r="W55" s="190"/>
      <c r="X55" s="190"/>
      <c r="Y55" s="108"/>
      <c r="Z55" s="108"/>
      <c r="AA55" s="193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75"/>
      <c r="AR55" s="175"/>
      <c r="AS55" s="175"/>
      <c r="AT55" s="21" t="s">
        <v>24</v>
      </c>
      <c r="AU55" s="135"/>
      <c r="AV55" s="23"/>
      <c r="AW55" s="12"/>
    </row>
    <row r="56" spans="1:49" ht="24" customHeight="1">
      <c r="A56" s="154" t="s">
        <v>100</v>
      </c>
      <c r="B56" s="134" t="s">
        <v>62</v>
      </c>
      <c r="C56" s="70" t="s">
        <v>23</v>
      </c>
      <c r="D56" s="184"/>
      <c r="E56" s="184"/>
      <c r="F56" s="184"/>
      <c r="G56" s="103"/>
      <c r="H56" s="103"/>
      <c r="I56" s="103"/>
      <c r="J56" s="117"/>
      <c r="K56" s="117"/>
      <c r="L56" s="117"/>
      <c r="M56" s="107"/>
      <c r="N56" s="107"/>
      <c r="O56" s="107"/>
      <c r="P56" s="107"/>
      <c r="Q56" s="107"/>
      <c r="R56" s="107"/>
      <c r="S56" s="170"/>
      <c r="T56" s="196"/>
      <c r="U56" s="196"/>
      <c r="V56" s="117"/>
      <c r="W56" s="117"/>
      <c r="X56" s="117"/>
      <c r="Y56" s="107"/>
      <c r="Z56" s="107"/>
      <c r="AA56" s="172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72">
        <v>0</v>
      </c>
      <c r="AR56" s="172">
        <v>0</v>
      </c>
      <c r="AS56" s="172">
        <v>0</v>
      </c>
      <c r="AT56" s="27" t="s">
        <v>23</v>
      </c>
      <c r="AU56" s="156" t="s">
        <v>100</v>
      </c>
      <c r="AV56" s="157" t="s">
        <v>64</v>
      </c>
      <c r="AW56" s="12"/>
    </row>
    <row r="57" spans="1:49" ht="24" customHeight="1">
      <c r="A57" s="155"/>
      <c r="B57" s="135"/>
      <c r="C57" s="69" t="s">
        <v>24</v>
      </c>
      <c r="D57" s="188"/>
      <c r="E57" s="188"/>
      <c r="F57" s="188"/>
      <c r="G57" s="104"/>
      <c r="H57" s="104"/>
      <c r="I57" s="123"/>
      <c r="J57" s="190"/>
      <c r="K57" s="190"/>
      <c r="L57" s="190"/>
      <c r="M57" s="108"/>
      <c r="N57" s="108"/>
      <c r="O57" s="108"/>
      <c r="P57" s="108"/>
      <c r="Q57" s="108"/>
      <c r="R57" s="108"/>
      <c r="S57" s="173"/>
      <c r="T57" s="173"/>
      <c r="U57" s="173"/>
      <c r="V57" s="190"/>
      <c r="W57" s="190"/>
      <c r="X57" s="190"/>
      <c r="Y57" s="108"/>
      <c r="Z57" s="108"/>
      <c r="AA57" s="193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75">
        <v>0</v>
      </c>
      <c r="AR57" s="175">
        <v>0</v>
      </c>
      <c r="AS57" s="175">
        <v>0</v>
      </c>
      <c r="AT57" s="21" t="s">
        <v>24</v>
      </c>
      <c r="AU57" s="158"/>
      <c r="AV57" s="159"/>
      <c r="AW57" s="12"/>
    </row>
    <row r="58" spans="1:49" ht="24" customHeight="1">
      <c r="A58" s="7" t="s">
        <v>64</v>
      </c>
      <c r="C58" s="71" t="s">
        <v>23</v>
      </c>
      <c r="D58" s="205"/>
      <c r="E58" s="205"/>
      <c r="F58" s="205"/>
      <c r="G58" s="127"/>
      <c r="H58" s="109"/>
      <c r="I58" s="124"/>
      <c r="J58" s="117"/>
      <c r="K58" s="117"/>
      <c r="L58" s="117"/>
      <c r="M58" s="276">
        <v>1686</v>
      </c>
      <c r="N58" s="276">
        <v>65.097099999999998</v>
      </c>
      <c r="O58" s="276">
        <v>22911.201000000001</v>
      </c>
      <c r="P58" s="210">
        <v>2</v>
      </c>
      <c r="Q58" s="210">
        <v>2.355</v>
      </c>
      <c r="R58" s="210">
        <v>564.23599999999999</v>
      </c>
      <c r="S58" s="212"/>
      <c r="T58" s="212"/>
      <c r="U58" s="213"/>
      <c r="V58" s="117">
        <v>2</v>
      </c>
      <c r="W58" s="117">
        <v>2.355</v>
      </c>
      <c r="X58" s="117">
        <v>564.23599999999999</v>
      </c>
      <c r="Y58" s="210">
        <v>154</v>
      </c>
      <c r="Z58" s="210">
        <v>9.6936</v>
      </c>
      <c r="AA58" s="214">
        <v>3960.114</v>
      </c>
      <c r="AB58" s="105">
        <v>589</v>
      </c>
      <c r="AC58" s="105">
        <v>65.973749999999995</v>
      </c>
      <c r="AD58" s="105">
        <v>16844.57</v>
      </c>
      <c r="AE58" s="105"/>
      <c r="AF58" s="105"/>
      <c r="AG58" s="105"/>
      <c r="AH58" s="103"/>
      <c r="AI58" s="103"/>
      <c r="AJ58" s="103"/>
      <c r="AK58" s="109">
        <v>54</v>
      </c>
      <c r="AL58" s="109">
        <v>2.2986</v>
      </c>
      <c r="AM58" s="109">
        <v>1798.2049999999999</v>
      </c>
      <c r="AN58" s="105">
        <v>5</v>
      </c>
      <c r="AO58" s="105">
        <v>1.4624999999999999</v>
      </c>
      <c r="AP58" s="105">
        <v>392.09399999999999</v>
      </c>
      <c r="AQ58" s="172">
        <v>2490</v>
      </c>
      <c r="AR58" s="172">
        <v>146.88055</v>
      </c>
      <c r="AS58" s="172">
        <v>46470.42</v>
      </c>
      <c r="AT58" s="28" t="s">
        <v>23</v>
      </c>
      <c r="AU58" s="29"/>
      <c r="AV58" s="34" t="s">
        <v>64</v>
      </c>
      <c r="AW58" s="12"/>
    </row>
    <row r="59" spans="1:49" ht="24" customHeight="1">
      <c r="A59" s="148" t="s">
        <v>65</v>
      </c>
      <c r="B59" s="149"/>
      <c r="C59" s="72" t="s">
        <v>66</v>
      </c>
      <c r="D59" s="184"/>
      <c r="E59" s="184"/>
      <c r="F59" s="184"/>
      <c r="G59" s="114"/>
      <c r="H59" s="103"/>
      <c r="I59" s="121"/>
      <c r="J59" s="216"/>
      <c r="K59" s="216"/>
      <c r="L59" s="216"/>
      <c r="M59" s="107"/>
      <c r="N59" s="107"/>
      <c r="O59" s="107"/>
      <c r="P59" s="107"/>
      <c r="Q59" s="107"/>
      <c r="R59" s="107"/>
      <c r="S59" s="196"/>
      <c r="T59" s="196"/>
      <c r="U59" s="217"/>
      <c r="V59" s="216"/>
      <c r="W59" s="216"/>
      <c r="X59" s="216"/>
      <c r="Y59" s="107"/>
      <c r="Z59" s="107"/>
      <c r="AA59" s="172"/>
      <c r="AB59" s="103"/>
      <c r="AC59" s="103"/>
      <c r="AD59" s="103"/>
      <c r="AE59" s="112"/>
      <c r="AF59" s="112"/>
      <c r="AG59" s="112"/>
      <c r="AH59" s="103"/>
      <c r="AI59" s="103"/>
      <c r="AJ59" s="103"/>
      <c r="AK59" s="103"/>
      <c r="AL59" s="103"/>
      <c r="AM59" s="103"/>
      <c r="AN59" s="103"/>
      <c r="AO59" s="103"/>
      <c r="AP59" s="103"/>
      <c r="AQ59" s="172"/>
      <c r="AR59" s="172"/>
      <c r="AS59" s="172"/>
      <c r="AT59" s="36" t="s">
        <v>66</v>
      </c>
      <c r="AU59" s="150" t="s">
        <v>65</v>
      </c>
      <c r="AV59" s="151"/>
      <c r="AW59" s="12"/>
    </row>
    <row r="60" spans="1:49" ht="24" customHeight="1">
      <c r="A60" s="15"/>
      <c r="B60" s="16"/>
      <c r="C60" s="69" t="s">
        <v>24</v>
      </c>
      <c r="D60" s="188"/>
      <c r="E60" s="188"/>
      <c r="F60" s="188"/>
      <c r="G60" s="126"/>
      <c r="H60" s="104"/>
      <c r="I60" s="122"/>
      <c r="J60" s="218"/>
      <c r="K60" s="218"/>
      <c r="L60" s="218"/>
      <c r="M60" s="108">
        <v>94</v>
      </c>
      <c r="N60" s="108">
        <v>2.2099000000000002</v>
      </c>
      <c r="O60" s="108">
        <v>2233.7040000000002</v>
      </c>
      <c r="P60" s="108">
        <v>31</v>
      </c>
      <c r="Q60" s="108">
        <v>111.578</v>
      </c>
      <c r="R60" s="108">
        <v>29832.330999999998</v>
      </c>
      <c r="S60" s="173"/>
      <c r="T60" s="173"/>
      <c r="U60" s="173"/>
      <c r="V60" s="218">
        <v>31</v>
      </c>
      <c r="W60" s="218">
        <v>111.578</v>
      </c>
      <c r="X60" s="218">
        <v>29832.330999999998</v>
      </c>
      <c r="Y60" s="108"/>
      <c r="Z60" s="108"/>
      <c r="AA60" s="193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75">
        <v>125</v>
      </c>
      <c r="AR60" s="175">
        <v>113.78790000000001</v>
      </c>
      <c r="AS60" s="175">
        <v>32066.035</v>
      </c>
      <c r="AT60" s="38" t="s">
        <v>24</v>
      </c>
      <c r="AU60" s="16"/>
      <c r="AV60" s="23"/>
      <c r="AW60" s="12"/>
    </row>
    <row r="61" spans="1:49" ht="24" customHeight="1">
      <c r="A61" s="7" t="s">
        <v>64</v>
      </c>
      <c r="C61" s="73" t="s">
        <v>23</v>
      </c>
      <c r="D61" s="205">
        <v>35</v>
      </c>
      <c r="E61" s="204">
        <v>10.084800000000001</v>
      </c>
      <c r="F61" s="205">
        <v>5988.1043134520251</v>
      </c>
      <c r="G61" s="125">
        <v>29</v>
      </c>
      <c r="H61" s="105">
        <v>34.800399999999996</v>
      </c>
      <c r="I61" s="120">
        <v>23662.690000000002</v>
      </c>
      <c r="J61" s="117">
        <v>64</v>
      </c>
      <c r="K61" s="117">
        <v>44.885199999999998</v>
      </c>
      <c r="L61" s="117">
        <v>29650.794313452028</v>
      </c>
      <c r="M61" s="210">
        <v>1780</v>
      </c>
      <c r="N61" s="210">
        <v>743.48819999999989</v>
      </c>
      <c r="O61" s="210">
        <v>369439.08899999998</v>
      </c>
      <c r="P61" s="105">
        <v>648</v>
      </c>
      <c r="Q61" s="105">
        <v>2692.1261</v>
      </c>
      <c r="R61" s="105">
        <v>542258.39300000004</v>
      </c>
      <c r="S61" s="225"/>
      <c r="T61" s="225"/>
      <c r="U61" s="225"/>
      <c r="V61" s="117">
        <v>648</v>
      </c>
      <c r="W61" s="117">
        <v>2692.1261</v>
      </c>
      <c r="X61" s="117">
        <v>542258.39300000004</v>
      </c>
      <c r="Y61" s="210">
        <v>429</v>
      </c>
      <c r="Z61" s="210">
        <v>1609.3028999999999</v>
      </c>
      <c r="AA61" s="214">
        <v>112834.901</v>
      </c>
      <c r="AB61" s="105">
        <v>1417</v>
      </c>
      <c r="AC61" s="105">
        <v>110.91135</v>
      </c>
      <c r="AD61" s="105">
        <v>38546.665000000001</v>
      </c>
      <c r="AE61" s="109">
        <v>162</v>
      </c>
      <c r="AF61" s="109">
        <v>12.108499999999999</v>
      </c>
      <c r="AG61" s="109">
        <v>14170.696</v>
      </c>
      <c r="AH61" s="105">
        <v>248</v>
      </c>
      <c r="AI61" s="105">
        <v>98.731899999999996</v>
      </c>
      <c r="AJ61" s="105">
        <v>46558.046999999999</v>
      </c>
      <c r="AK61" s="109">
        <v>153</v>
      </c>
      <c r="AL61" s="109">
        <v>5.8803999999999998</v>
      </c>
      <c r="AM61" s="109">
        <v>4334.4679999999998</v>
      </c>
      <c r="AN61" s="105">
        <v>233</v>
      </c>
      <c r="AO61" s="105">
        <v>35.428109999999997</v>
      </c>
      <c r="AP61" s="105">
        <v>17154.485000000001</v>
      </c>
      <c r="AQ61" s="172">
        <v>5134</v>
      </c>
      <c r="AR61" s="172">
        <v>5352.8626599999998</v>
      </c>
      <c r="AS61" s="172">
        <v>1174947.5383134524</v>
      </c>
      <c r="AT61" s="28" t="s">
        <v>23</v>
      </c>
      <c r="AU61" s="29"/>
      <c r="AV61" s="34" t="s">
        <v>64</v>
      </c>
      <c r="AW61" s="12"/>
    </row>
    <row r="62" spans="1:49" ht="24" customHeight="1">
      <c r="A62" s="152" t="s">
        <v>101</v>
      </c>
      <c r="B62" s="153" t="s">
        <v>68</v>
      </c>
      <c r="C62" s="70" t="s">
        <v>66</v>
      </c>
      <c r="D62" s="184"/>
      <c r="E62" s="215"/>
      <c r="F62" s="184"/>
      <c r="G62" s="288"/>
      <c r="H62" s="117"/>
      <c r="I62" s="121"/>
      <c r="J62" s="216"/>
      <c r="K62" s="216"/>
      <c r="L62" s="216"/>
      <c r="M62" s="107"/>
      <c r="N62" s="107"/>
      <c r="O62" s="107"/>
      <c r="P62" s="103"/>
      <c r="Q62" s="103"/>
      <c r="R62" s="103"/>
      <c r="S62" s="226"/>
      <c r="T62" s="226"/>
      <c r="U62" s="226"/>
      <c r="V62" s="216"/>
      <c r="W62" s="216"/>
      <c r="X62" s="216"/>
      <c r="Y62" s="107"/>
      <c r="Z62" s="107"/>
      <c r="AA62" s="172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72"/>
      <c r="AR62" s="172"/>
      <c r="AS62" s="172"/>
      <c r="AT62" s="37" t="s">
        <v>66</v>
      </c>
      <c r="AU62" s="150" t="s">
        <v>101</v>
      </c>
      <c r="AV62" s="151"/>
      <c r="AW62" s="12"/>
    </row>
    <row r="63" spans="1:49" ht="24" customHeight="1">
      <c r="A63" s="15"/>
      <c r="B63" s="16"/>
      <c r="C63" s="69" t="s">
        <v>24</v>
      </c>
      <c r="D63" s="188">
        <v>15</v>
      </c>
      <c r="E63" s="188">
        <v>902.41480000000001</v>
      </c>
      <c r="F63" s="188">
        <v>133567.51682616334</v>
      </c>
      <c r="G63" s="126">
        <v>16</v>
      </c>
      <c r="H63" s="104">
        <v>311.64100000000002</v>
      </c>
      <c r="I63" s="122">
        <v>224455.549</v>
      </c>
      <c r="J63" s="218">
        <v>31</v>
      </c>
      <c r="K63" s="218">
        <v>1214.0558000000001</v>
      </c>
      <c r="L63" s="218">
        <v>358023.06582616334</v>
      </c>
      <c r="M63" s="108">
        <v>110</v>
      </c>
      <c r="N63" s="108">
        <v>2081.6707999999999</v>
      </c>
      <c r="O63" s="108">
        <v>158446.848</v>
      </c>
      <c r="P63" s="104">
        <v>61</v>
      </c>
      <c r="Q63" s="104">
        <v>7328.9920000000002</v>
      </c>
      <c r="R63" s="104">
        <v>391214.98499999999</v>
      </c>
      <c r="S63" s="227"/>
      <c r="T63" s="227"/>
      <c r="U63" s="227"/>
      <c r="V63" s="218">
        <v>61</v>
      </c>
      <c r="W63" s="218">
        <v>7328.9920000000002</v>
      </c>
      <c r="X63" s="218">
        <v>391214.98499999999</v>
      </c>
      <c r="Y63" s="108"/>
      <c r="Z63" s="108"/>
      <c r="AA63" s="193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>
        <v>0</v>
      </c>
      <c r="AL63" s="104">
        <v>0</v>
      </c>
      <c r="AM63" s="104">
        <v>0</v>
      </c>
      <c r="AN63" s="104"/>
      <c r="AO63" s="104"/>
      <c r="AP63" s="104"/>
      <c r="AQ63" s="175">
        <v>202</v>
      </c>
      <c r="AR63" s="175">
        <v>10624.7186</v>
      </c>
      <c r="AS63" s="175">
        <v>907684.89882616326</v>
      </c>
      <c r="AT63" s="21" t="s">
        <v>24</v>
      </c>
      <c r="AU63" s="16"/>
      <c r="AV63" s="23"/>
      <c r="AW63" s="12"/>
    </row>
    <row r="64" spans="1:49" ht="24" customHeight="1">
      <c r="A64" s="33" t="s">
        <v>69</v>
      </c>
      <c r="B64" s="132" t="s">
        <v>70</v>
      </c>
      <c r="C64" s="70" t="s">
        <v>23</v>
      </c>
      <c r="D64" s="184"/>
      <c r="E64" s="184"/>
      <c r="F64" s="184"/>
      <c r="G64" s="114">
        <v>119</v>
      </c>
      <c r="H64" s="103">
        <v>9.4808000000000003</v>
      </c>
      <c r="I64" s="103">
        <v>16090.181</v>
      </c>
      <c r="J64" s="117">
        <v>119</v>
      </c>
      <c r="K64" s="117">
        <v>9.4808000000000003</v>
      </c>
      <c r="L64" s="117">
        <v>16090.181</v>
      </c>
      <c r="M64" s="107">
        <v>757</v>
      </c>
      <c r="N64" s="107">
        <v>57.6571</v>
      </c>
      <c r="O64" s="107">
        <v>52496.671999999999</v>
      </c>
      <c r="P64" s="103">
        <v>1911</v>
      </c>
      <c r="Q64" s="103">
        <v>134.31010000000001</v>
      </c>
      <c r="R64" s="103">
        <v>86217.296000000002</v>
      </c>
      <c r="S64" s="170"/>
      <c r="T64" s="196"/>
      <c r="U64" s="196"/>
      <c r="V64" s="117">
        <v>1911</v>
      </c>
      <c r="W64" s="117">
        <v>134.31010000000001</v>
      </c>
      <c r="X64" s="117">
        <v>86217.296000000002</v>
      </c>
      <c r="Y64" s="107">
        <v>35</v>
      </c>
      <c r="Z64" s="107">
        <v>836.61500000000001</v>
      </c>
      <c r="AA64" s="172">
        <v>42127.991999999998</v>
      </c>
      <c r="AB64" s="103">
        <v>38</v>
      </c>
      <c r="AC64" s="103">
        <v>0.70050000000000001</v>
      </c>
      <c r="AD64" s="103">
        <v>420.42399999999998</v>
      </c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72">
        <v>2860</v>
      </c>
      <c r="AR64" s="172">
        <v>1038.7635</v>
      </c>
      <c r="AS64" s="172">
        <v>197352.565</v>
      </c>
      <c r="AT64" s="28" t="s">
        <v>23</v>
      </c>
      <c r="AU64" s="134" t="s">
        <v>70</v>
      </c>
      <c r="AV64" s="30" t="s">
        <v>69</v>
      </c>
      <c r="AW64" s="12"/>
    </row>
    <row r="65" spans="1:49" ht="24" customHeight="1">
      <c r="A65" s="33"/>
      <c r="B65" s="133"/>
      <c r="C65" s="69" t="s">
        <v>24</v>
      </c>
      <c r="D65" s="188">
        <v>291</v>
      </c>
      <c r="E65" s="188">
        <v>34.854199999999999</v>
      </c>
      <c r="F65" s="242">
        <v>39450.113860384641</v>
      </c>
      <c r="G65" s="126">
        <v>37</v>
      </c>
      <c r="H65" s="104">
        <v>2.4807999999999999</v>
      </c>
      <c r="I65" s="104">
        <v>5676.7669999999998</v>
      </c>
      <c r="J65" s="190">
        <v>328</v>
      </c>
      <c r="K65" s="190">
        <v>37.335000000000001</v>
      </c>
      <c r="L65" s="190">
        <v>45126.880860384641</v>
      </c>
      <c r="M65" s="108">
        <v>5</v>
      </c>
      <c r="N65" s="108">
        <v>0.01</v>
      </c>
      <c r="O65" s="108">
        <v>33.695999999999998</v>
      </c>
      <c r="P65" s="104">
        <v>29</v>
      </c>
      <c r="Q65" s="104">
        <v>2.7482000000000002</v>
      </c>
      <c r="R65" s="104">
        <v>427.84300000000002</v>
      </c>
      <c r="S65" s="173"/>
      <c r="T65" s="173"/>
      <c r="U65" s="173"/>
      <c r="V65" s="190">
        <v>29</v>
      </c>
      <c r="W65" s="190">
        <v>2.7482000000000002</v>
      </c>
      <c r="X65" s="190">
        <v>427.84300000000002</v>
      </c>
      <c r="Y65" s="108"/>
      <c r="Z65" s="108"/>
      <c r="AA65" s="193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75">
        <v>362</v>
      </c>
      <c r="AR65" s="175">
        <v>40.093199999999996</v>
      </c>
      <c r="AS65" s="175">
        <v>45588.419860384645</v>
      </c>
      <c r="AT65" s="43" t="s">
        <v>24</v>
      </c>
      <c r="AU65" s="135"/>
      <c r="AV65" s="34"/>
      <c r="AW65" s="12"/>
    </row>
    <row r="66" spans="1:49" ht="24" customHeight="1">
      <c r="A66" s="33" t="s">
        <v>71</v>
      </c>
      <c r="B66" s="132" t="s">
        <v>72</v>
      </c>
      <c r="C66" s="70" t="s">
        <v>23</v>
      </c>
      <c r="D66" s="184"/>
      <c r="E66" s="184"/>
      <c r="F66" s="184"/>
      <c r="G66" s="283"/>
      <c r="H66" s="278"/>
      <c r="I66" s="278"/>
      <c r="J66" s="117"/>
      <c r="K66" s="117"/>
      <c r="L66" s="117"/>
      <c r="M66" s="107"/>
      <c r="N66" s="107"/>
      <c r="O66" s="107"/>
      <c r="P66" s="103"/>
      <c r="Q66" s="103"/>
      <c r="R66" s="103"/>
      <c r="S66" s="170"/>
      <c r="T66" s="196"/>
      <c r="U66" s="196"/>
      <c r="V66" s="117"/>
      <c r="W66" s="117"/>
      <c r="X66" s="117"/>
      <c r="Y66" s="107"/>
      <c r="Z66" s="107"/>
      <c r="AA66" s="172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72"/>
      <c r="AR66" s="172"/>
      <c r="AS66" s="172"/>
      <c r="AT66" s="28" t="s">
        <v>23</v>
      </c>
      <c r="AU66" s="134" t="s">
        <v>72</v>
      </c>
      <c r="AV66" s="34" t="s">
        <v>71</v>
      </c>
      <c r="AW66" s="12"/>
    </row>
    <row r="67" spans="1:49" ht="24" customHeight="1">
      <c r="A67" s="22" t="s">
        <v>49</v>
      </c>
      <c r="B67" s="133"/>
      <c r="C67" s="69" t="s">
        <v>24</v>
      </c>
      <c r="D67" s="188"/>
      <c r="E67" s="188"/>
      <c r="F67" s="188"/>
      <c r="G67" s="286"/>
      <c r="H67" s="280"/>
      <c r="I67" s="280"/>
      <c r="J67" s="190"/>
      <c r="K67" s="190"/>
      <c r="L67" s="190"/>
      <c r="M67" s="108"/>
      <c r="N67" s="108"/>
      <c r="O67" s="108"/>
      <c r="P67" s="104"/>
      <c r="Q67" s="104"/>
      <c r="R67" s="104"/>
      <c r="S67" s="173"/>
      <c r="T67" s="173"/>
      <c r="U67" s="173"/>
      <c r="V67" s="190"/>
      <c r="W67" s="190"/>
      <c r="X67" s="190"/>
      <c r="Y67" s="108"/>
      <c r="Z67" s="108"/>
      <c r="AA67" s="193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75"/>
      <c r="AR67" s="175"/>
      <c r="AS67" s="175"/>
      <c r="AT67" s="21" t="s">
        <v>24</v>
      </c>
      <c r="AU67" s="135"/>
      <c r="AV67" s="23" t="s">
        <v>49</v>
      </c>
      <c r="AW67" s="12"/>
    </row>
    <row r="68" spans="1:49" ht="24" customHeight="1">
      <c r="A68" s="136" t="s">
        <v>102</v>
      </c>
      <c r="B68" s="137"/>
      <c r="C68" s="70" t="s">
        <v>23</v>
      </c>
      <c r="D68" s="103">
        <v>35</v>
      </c>
      <c r="E68" s="103">
        <v>10.084800000000001</v>
      </c>
      <c r="F68" s="117">
        <v>5988.1043134520251</v>
      </c>
      <c r="G68" s="283">
        <v>148</v>
      </c>
      <c r="H68" s="278">
        <v>44.281199999999998</v>
      </c>
      <c r="I68" s="284">
        <v>39752.870999999999</v>
      </c>
      <c r="J68" s="117">
        <v>183</v>
      </c>
      <c r="K68" s="117">
        <v>54.366</v>
      </c>
      <c r="L68" s="117">
        <v>45740.975313452022</v>
      </c>
      <c r="M68" s="107">
        <v>2537</v>
      </c>
      <c r="N68" s="107">
        <v>801.14529999999991</v>
      </c>
      <c r="O68" s="107">
        <v>421935.761</v>
      </c>
      <c r="P68" s="103">
        <v>2559</v>
      </c>
      <c r="Q68" s="103">
        <v>2826.4362000000001</v>
      </c>
      <c r="R68" s="103">
        <v>628475.68900000001</v>
      </c>
      <c r="S68" s="117"/>
      <c r="T68" s="117"/>
      <c r="U68" s="117"/>
      <c r="V68" s="117">
        <v>2559</v>
      </c>
      <c r="W68" s="117">
        <v>2826.4362000000001</v>
      </c>
      <c r="X68" s="117">
        <v>628475.68900000001</v>
      </c>
      <c r="Y68" s="107">
        <v>464</v>
      </c>
      <c r="Z68" s="107">
        <v>2445.9178999999999</v>
      </c>
      <c r="AA68" s="172">
        <v>154962.89299999998</v>
      </c>
      <c r="AB68" s="103">
        <v>1455</v>
      </c>
      <c r="AC68" s="103">
        <v>111.61185</v>
      </c>
      <c r="AD68" s="103">
        <v>38967.089</v>
      </c>
      <c r="AE68" s="103">
        <v>162</v>
      </c>
      <c r="AF68" s="103">
        <v>12.108499999999999</v>
      </c>
      <c r="AG68" s="103">
        <v>14170.696</v>
      </c>
      <c r="AH68" s="103">
        <v>248</v>
      </c>
      <c r="AI68" s="103">
        <v>98.731899999999996</v>
      </c>
      <c r="AJ68" s="103">
        <v>46558.046999999999</v>
      </c>
      <c r="AK68" s="103">
        <v>153</v>
      </c>
      <c r="AL68" s="103">
        <v>5.8803999999999998</v>
      </c>
      <c r="AM68" s="103">
        <v>4334.4679999999998</v>
      </c>
      <c r="AN68" s="103">
        <v>233</v>
      </c>
      <c r="AO68" s="103">
        <v>35.428109999999997</v>
      </c>
      <c r="AP68" s="103">
        <v>17154.485000000001</v>
      </c>
      <c r="AQ68" s="172">
        <v>7994</v>
      </c>
      <c r="AR68" s="172">
        <v>6391.6261600000007</v>
      </c>
      <c r="AS68" s="172">
        <v>1372300.1033134521</v>
      </c>
      <c r="AT68" s="27" t="s">
        <v>23</v>
      </c>
      <c r="AU68" s="140" t="s">
        <v>102</v>
      </c>
      <c r="AV68" s="141"/>
      <c r="AW68" s="12"/>
    </row>
    <row r="69" spans="1:49" ht="24" customHeight="1">
      <c r="A69" s="138"/>
      <c r="B69" s="139"/>
      <c r="C69" s="69" t="s">
        <v>24</v>
      </c>
      <c r="D69" s="104">
        <v>306</v>
      </c>
      <c r="E69" s="104">
        <v>937.26900000000001</v>
      </c>
      <c r="F69" s="118">
        <v>173017.63068654799</v>
      </c>
      <c r="G69" s="286">
        <v>53</v>
      </c>
      <c r="H69" s="280">
        <v>314.12180000000001</v>
      </c>
      <c r="I69" s="280">
        <v>230132.31599999999</v>
      </c>
      <c r="J69" s="190">
        <v>359</v>
      </c>
      <c r="K69" s="190">
        <v>1251.3908000000001</v>
      </c>
      <c r="L69" s="190">
        <v>403149.94668654795</v>
      </c>
      <c r="M69" s="108">
        <v>115</v>
      </c>
      <c r="N69" s="108">
        <v>2081.6808000000001</v>
      </c>
      <c r="O69" s="108">
        <v>158480.54399999999</v>
      </c>
      <c r="P69" s="104">
        <v>90</v>
      </c>
      <c r="Q69" s="104">
        <v>7331.7402000000002</v>
      </c>
      <c r="R69" s="104">
        <v>391642.82799999998</v>
      </c>
      <c r="S69" s="118"/>
      <c r="T69" s="118"/>
      <c r="U69" s="118"/>
      <c r="V69" s="190">
        <v>90</v>
      </c>
      <c r="W69" s="190">
        <v>7331.7402000000002</v>
      </c>
      <c r="X69" s="190">
        <v>391642.82799999998</v>
      </c>
      <c r="Y69" s="108"/>
      <c r="Z69" s="108"/>
      <c r="AA69" s="193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>
        <v>0</v>
      </c>
      <c r="AL69" s="104">
        <v>0</v>
      </c>
      <c r="AM69" s="104">
        <v>0</v>
      </c>
      <c r="AN69" s="104"/>
      <c r="AO69" s="104"/>
      <c r="AP69" s="104"/>
      <c r="AQ69" s="175">
        <v>564</v>
      </c>
      <c r="AR69" s="175">
        <v>10664.811799999999</v>
      </c>
      <c r="AS69" s="175">
        <v>953273.31868654792</v>
      </c>
      <c r="AT69" s="38" t="s">
        <v>24</v>
      </c>
      <c r="AU69" s="142"/>
      <c r="AV69" s="143"/>
      <c r="AW69" s="12"/>
    </row>
    <row r="70" spans="1:49" ht="24" customHeight="1" thickBot="1">
      <c r="A70" s="144" t="s">
        <v>103</v>
      </c>
      <c r="B70" s="145" t="s">
        <v>75</v>
      </c>
      <c r="C70" s="145"/>
      <c r="D70" s="106"/>
      <c r="E70" s="106"/>
      <c r="F70" s="119"/>
      <c r="G70" s="287"/>
      <c r="H70" s="106"/>
      <c r="I70" s="106"/>
      <c r="J70" s="228"/>
      <c r="K70" s="228"/>
      <c r="L70" s="228"/>
      <c r="M70" s="230"/>
      <c r="N70" s="106"/>
      <c r="O70" s="106"/>
      <c r="P70" s="106"/>
      <c r="Q70" s="106"/>
      <c r="R70" s="106"/>
      <c r="S70" s="119"/>
      <c r="T70" s="119"/>
      <c r="U70" s="119"/>
      <c r="V70" s="228"/>
      <c r="W70" s="228"/>
      <c r="X70" s="228"/>
      <c r="Y70" s="230"/>
      <c r="Z70" s="106"/>
      <c r="AA70" s="119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80"/>
      <c r="AR70" s="180"/>
      <c r="AS70" s="180"/>
      <c r="AT70" s="146" t="s">
        <v>103</v>
      </c>
      <c r="AU70" s="145" t="s">
        <v>75</v>
      </c>
      <c r="AV70" s="147"/>
      <c r="AW70" s="12"/>
    </row>
    <row r="71" spans="1:49" ht="24" customHeight="1" thickBot="1">
      <c r="A71" s="128" t="s">
        <v>104</v>
      </c>
      <c r="B71" s="129" t="s">
        <v>77</v>
      </c>
      <c r="C71" s="129"/>
      <c r="D71" s="106">
        <v>341</v>
      </c>
      <c r="E71" s="106">
        <v>947.35379999999998</v>
      </c>
      <c r="F71" s="119">
        <v>179005.73500000002</v>
      </c>
      <c r="G71" s="287">
        <v>201</v>
      </c>
      <c r="H71" s="106">
        <v>358.40300000000002</v>
      </c>
      <c r="I71" s="106">
        <v>269885.18699999998</v>
      </c>
      <c r="J71" s="231">
        <v>542</v>
      </c>
      <c r="K71" s="231">
        <v>1305.7568000000001</v>
      </c>
      <c r="L71" s="231">
        <v>448890.92200000002</v>
      </c>
      <c r="M71" s="230">
        <v>2652</v>
      </c>
      <c r="N71" s="106">
        <v>2882.8261000000002</v>
      </c>
      <c r="O71" s="106">
        <v>580416.30499999993</v>
      </c>
      <c r="P71" s="106">
        <v>2649</v>
      </c>
      <c r="Q71" s="106">
        <v>10158.1764</v>
      </c>
      <c r="R71" s="106">
        <v>1020118.517</v>
      </c>
      <c r="S71" s="119"/>
      <c r="T71" s="119"/>
      <c r="U71" s="119"/>
      <c r="V71" s="231">
        <v>2649</v>
      </c>
      <c r="W71" s="231">
        <v>10158.1764</v>
      </c>
      <c r="X71" s="231">
        <v>1020118.517</v>
      </c>
      <c r="Y71" s="230">
        <v>464</v>
      </c>
      <c r="Z71" s="106">
        <v>2445.9178999999999</v>
      </c>
      <c r="AA71" s="119">
        <v>154962.89299999998</v>
      </c>
      <c r="AB71" s="106">
        <v>1455</v>
      </c>
      <c r="AC71" s="106">
        <v>111.61185</v>
      </c>
      <c r="AD71" s="106">
        <v>38967.089</v>
      </c>
      <c r="AE71" s="106">
        <v>162</v>
      </c>
      <c r="AF71" s="106">
        <v>12.108499999999999</v>
      </c>
      <c r="AG71" s="106">
        <v>14170.696</v>
      </c>
      <c r="AH71" s="106">
        <v>248</v>
      </c>
      <c r="AI71" s="106">
        <v>98.731899999999996</v>
      </c>
      <c r="AJ71" s="106">
        <v>46558.046999999999</v>
      </c>
      <c r="AK71" s="106">
        <v>153</v>
      </c>
      <c r="AL71" s="106">
        <v>5.8803999999999998</v>
      </c>
      <c r="AM71" s="106">
        <v>4334.4679999999998</v>
      </c>
      <c r="AN71" s="106">
        <v>233</v>
      </c>
      <c r="AO71" s="106">
        <v>35.428109999999997</v>
      </c>
      <c r="AP71" s="106">
        <v>17154.485000000001</v>
      </c>
      <c r="AQ71" s="183">
        <v>8558</v>
      </c>
      <c r="AR71" s="183">
        <v>17056.437959999999</v>
      </c>
      <c r="AS71" s="183">
        <v>2325573.4219999998</v>
      </c>
      <c r="AT71" s="130" t="s">
        <v>104</v>
      </c>
      <c r="AU71" s="129" t="s">
        <v>77</v>
      </c>
      <c r="AV71" s="131" t="s">
        <v>64</v>
      </c>
      <c r="AW71" s="12"/>
    </row>
    <row r="72" spans="1:49" ht="21.95" customHeight="1">
      <c r="D72" s="57"/>
      <c r="E72" s="57"/>
      <c r="F72" s="57"/>
      <c r="P72" s="57"/>
      <c r="Q72" s="57"/>
      <c r="R72" s="57"/>
      <c r="X72" s="31" t="s">
        <v>78</v>
      </c>
      <c r="AU72" s="31" t="s">
        <v>79</v>
      </c>
    </row>
    <row r="73" spans="1:49">
      <c r="D73" s="57"/>
      <c r="E73" s="57"/>
      <c r="F73" s="57"/>
      <c r="P73" s="57"/>
      <c r="Q73" s="57"/>
      <c r="R73" s="57"/>
      <c r="AR73" s="32"/>
      <c r="AS73" s="32"/>
    </row>
    <row r="74" spans="1:49">
      <c r="D74" s="57"/>
      <c r="E74" s="57"/>
      <c r="F74" s="57"/>
    </row>
    <row r="75" spans="1:49">
      <c r="D75" s="57"/>
      <c r="E75" s="57"/>
      <c r="F75" s="57"/>
    </row>
    <row r="76" spans="1:49">
      <c r="D76" s="57"/>
      <c r="E76" s="57"/>
      <c r="F76" s="57"/>
    </row>
    <row r="77" spans="1:49">
      <c r="D77" s="57"/>
      <c r="E77" s="57"/>
      <c r="F77" s="57"/>
    </row>
    <row r="78" spans="1:49">
      <c r="D78" s="57"/>
      <c r="E78" s="57"/>
      <c r="F78" s="57"/>
    </row>
    <row r="79" spans="1:49">
      <c r="D79" s="57"/>
      <c r="E79" s="57"/>
      <c r="F79" s="57"/>
    </row>
    <row r="80" spans="1:49">
      <c r="D80" s="57"/>
      <c r="E80" s="57"/>
      <c r="F80" s="57"/>
    </row>
    <row r="81" spans="4:6">
      <c r="D81" s="57"/>
      <c r="E81" s="57"/>
      <c r="F81" s="57"/>
    </row>
    <row r="82" spans="4:6">
      <c r="D82" s="57"/>
      <c r="E82" s="57"/>
      <c r="F82" s="57"/>
    </row>
    <row r="83" spans="4:6">
      <c r="D83" s="57"/>
      <c r="E83" s="57"/>
      <c r="F83" s="57"/>
    </row>
    <row r="84" spans="4:6">
      <c r="D84" s="57"/>
      <c r="E84" s="57"/>
      <c r="F84" s="57"/>
    </row>
    <row r="85" spans="4:6">
      <c r="D85" s="57"/>
      <c r="E85" s="57"/>
      <c r="F85" s="57"/>
    </row>
    <row r="86" spans="4:6">
      <c r="D86" s="57"/>
      <c r="E86" s="57"/>
      <c r="F86" s="57"/>
    </row>
    <row r="87" spans="4:6">
      <c r="D87" s="57"/>
      <c r="E87" s="57"/>
      <c r="F87" s="57"/>
    </row>
    <row r="88" spans="4:6">
      <c r="D88" s="57"/>
      <c r="E88" s="57"/>
      <c r="F88" s="57"/>
    </row>
    <row r="89" spans="4:6">
      <c r="D89" s="57"/>
      <c r="E89" s="57"/>
      <c r="F89" s="57"/>
    </row>
    <row r="90" spans="4:6">
      <c r="D90" s="57"/>
      <c r="E90" s="57"/>
      <c r="F90" s="57"/>
    </row>
    <row r="91" spans="4:6">
      <c r="D91" s="57"/>
      <c r="E91" s="57"/>
      <c r="F91" s="57"/>
    </row>
    <row r="92" spans="4:6">
      <c r="D92" s="57"/>
      <c r="E92" s="57"/>
      <c r="F92" s="57"/>
    </row>
    <row r="93" spans="4:6">
      <c r="D93" s="57"/>
      <c r="E93" s="57"/>
      <c r="F93" s="57"/>
    </row>
    <row r="94" spans="4:6">
      <c r="D94" s="57"/>
      <c r="E94" s="57"/>
      <c r="F94" s="57"/>
    </row>
    <row r="95" spans="4:6">
      <c r="D95" s="57"/>
      <c r="E95" s="57"/>
      <c r="F95" s="57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topLeftCell="F14" zoomScale="55" zoomScaleNormal="50" zoomScaleSheetLayoutView="55" workbookViewId="0">
      <selection activeCell="J18" sqref="J1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57" customWidth="1"/>
    <col min="29" max="29" width="22.625" style="57" customWidth="1"/>
    <col min="30" max="30" width="25.625" style="57" customWidth="1"/>
    <col min="31" max="31" width="15.625" style="57" customWidth="1"/>
    <col min="32" max="32" width="22.625" style="57" customWidth="1"/>
    <col min="33" max="33" width="25.625" style="57" customWidth="1"/>
    <col min="34" max="34" width="15.625" style="57" customWidth="1"/>
    <col min="35" max="35" width="22.625" style="57" customWidth="1"/>
    <col min="36" max="36" width="25.625" style="57" customWidth="1"/>
    <col min="37" max="37" width="15.625" style="57" customWidth="1"/>
    <col min="38" max="38" width="22.625" style="57" customWidth="1"/>
    <col min="39" max="39" width="25.625" style="57" customWidth="1"/>
    <col min="40" max="40" width="15.625" style="57" customWidth="1"/>
    <col min="41" max="41" width="22.625" style="57" customWidth="1"/>
    <col min="42" max="42" width="25.625" style="57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49" ht="21.95" customHeight="1" thickBot="1">
      <c r="A2" s="4"/>
      <c r="B2" s="4" t="s">
        <v>89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5" t="str">
        <f>B2</f>
        <v>3月</v>
      </c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5"/>
      <c r="AR2" s="5"/>
      <c r="AS2" s="5"/>
      <c r="AT2" s="4"/>
      <c r="AU2" s="4"/>
      <c r="AV2" s="6"/>
    </row>
    <row r="3" spans="1:49" ht="21.95" customHeight="1">
      <c r="A3" s="7"/>
      <c r="D3" s="166" t="s">
        <v>2</v>
      </c>
      <c r="E3" s="164"/>
      <c r="F3" s="165"/>
      <c r="G3" s="161" t="s">
        <v>3</v>
      </c>
      <c r="H3" s="162"/>
      <c r="I3" s="167"/>
      <c r="J3" s="9" t="s">
        <v>4</v>
      </c>
      <c r="K3" s="63"/>
      <c r="L3" s="63"/>
      <c r="M3" s="161" t="s">
        <v>99</v>
      </c>
      <c r="N3" s="162"/>
      <c r="O3" s="167"/>
      <c r="P3" s="161" t="s">
        <v>5</v>
      </c>
      <c r="Q3" s="162"/>
      <c r="R3" s="167"/>
      <c r="S3" s="161" t="s">
        <v>6</v>
      </c>
      <c r="T3" s="162"/>
      <c r="U3" s="163"/>
      <c r="V3" s="63" t="s">
        <v>7</v>
      </c>
      <c r="W3" s="63"/>
      <c r="X3" s="8"/>
      <c r="Y3" s="161" t="s">
        <v>8</v>
      </c>
      <c r="Z3" s="162"/>
      <c r="AA3" s="167"/>
      <c r="AB3" s="164" t="s">
        <v>9</v>
      </c>
      <c r="AC3" s="164"/>
      <c r="AD3" s="165"/>
      <c r="AE3" s="161" t="s">
        <v>10</v>
      </c>
      <c r="AF3" s="162"/>
      <c r="AG3" s="167"/>
      <c r="AH3" s="161" t="s">
        <v>11</v>
      </c>
      <c r="AI3" s="162"/>
      <c r="AJ3" s="167"/>
      <c r="AK3" s="161" t="s">
        <v>12</v>
      </c>
      <c r="AL3" s="162"/>
      <c r="AM3" s="167"/>
      <c r="AN3" s="161" t="s">
        <v>13</v>
      </c>
      <c r="AO3" s="162"/>
      <c r="AP3" s="167"/>
      <c r="AQ3" s="54" t="s">
        <v>14</v>
      </c>
      <c r="AR3" s="59"/>
      <c r="AS3" s="60"/>
      <c r="AT3" s="40"/>
      <c r="AU3" s="10"/>
      <c r="AV3" s="11"/>
      <c r="AW3" s="12"/>
    </row>
    <row r="4" spans="1:49" ht="21.95" customHeight="1">
      <c r="A4" s="7"/>
      <c r="D4" s="78" t="s">
        <v>15</v>
      </c>
      <c r="E4" s="78" t="s">
        <v>16</v>
      </c>
      <c r="F4" s="92" t="s">
        <v>17</v>
      </c>
      <c r="G4" s="78" t="s">
        <v>15</v>
      </c>
      <c r="H4" s="78" t="s">
        <v>16</v>
      </c>
      <c r="I4" s="78" t="s">
        <v>17</v>
      </c>
      <c r="J4" s="75" t="s">
        <v>15</v>
      </c>
      <c r="K4" s="75" t="s">
        <v>16</v>
      </c>
      <c r="L4" s="75" t="s">
        <v>17</v>
      </c>
      <c r="M4" s="78" t="s">
        <v>15</v>
      </c>
      <c r="N4" s="78" t="s">
        <v>16</v>
      </c>
      <c r="O4" s="78" t="s">
        <v>17</v>
      </c>
      <c r="P4" s="78" t="s">
        <v>15</v>
      </c>
      <c r="Q4" s="78" t="s">
        <v>16</v>
      </c>
      <c r="R4" s="78" t="s">
        <v>17</v>
      </c>
      <c r="S4" s="75" t="s">
        <v>15</v>
      </c>
      <c r="T4" s="75" t="s">
        <v>16</v>
      </c>
      <c r="U4" s="75" t="s">
        <v>17</v>
      </c>
      <c r="V4" s="75" t="s">
        <v>15</v>
      </c>
      <c r="W4" s="75" t="s">
        <v>16</v>
      </c>
      <c r="X4" s="75" t="s">
        <v>17</v>
      </c>
      <c r="Y4" s="74" t="s">
        <v>15</v>
      </c>
      <c r="Z4" s="78" t="s">
        <v>16</v>
      </c>
      <c r="AA4" s="92" t="s">
        <v>17</v>
      </c>
      <c r="AB4" s="101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78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78" t="s">
        <v>107</v>
      </c>
      <c r="AQ4" s="74" t="s">
        <v>15</v>
      </c>
      <c r="AR4" s="74" t="s">
        <v>16</v>
      </c>
      <c r="AS4" s="74" t="s">
        <v>17</v>
      </c>
      <c r="AT4" s="41"/>
      <c r="AU4" s="6"/>
      <c r="AV4" s="14"/>
      <c r="AW4" s="12"/>
    </row>
    <row r="5" spans="1:49" ht="21.95" customHeight="1">
      <c r="A5" s="15"/>
      <c r="B5" s="16"/>
      <c r="C5" s="16"/>
      <c r="D5" s="79" t="s">
        <v>18</v>
      </c>
      <c r="E5" s="79" t="s">
        <v>19</v>
      </c>
      <c r="F5" s="93" t="s">
        <v>20</v>
      </c>
      <c r="G5" s="79" t="s">
        <v>18</v>
      </c>
      <c r="H5" s="79" t="s">
        <v>19</v>
      </c>
      <c r="I5" s="80" t="s">
        <v>20</v>
      </c>
      <c r="J5" s="66" t="s">
        <v>18</v>
      </c>
      <c r="K5" s="66" t="s">
        <v>19</v>
      </c>
      <c r="L5" s="66" t="s">
        <v>20</v>
      </c>
      <c r="M5" s="79" t="s">
        <v>18</v>
      </c>
      <c r="N5" s="79" t="s">
        <v>19</v>
      </c>
      <c r="O5" s="80" t="s">
        <v>20</v>
      </c>
      <c r="P5" s="79" t="s">
        <v>18</v>
      </c>
      <c r="Q5" s="79" t="s">
        <v>19</v>
      </c>
      <c r="R5" s="79" t="s">
        <v>20</v>
      </c>
      <c r="S5" s="66" t="s">
        <v>18</v>
      </c>
      <c r="T5" s="66" t="s">
        <v>19</v>
      </c>
      <c r="U5" s="66" t="s">
        <v>20</v>
      </c>
      <c r="V5" s="66" t="s">
        <v>18</v>
      </c>
      <c r="W5" s="66" t="s">
        <v>19</v>
      </c>
      <c r="X5" s="66" t="s">
        <v>20</v>
      </c>
      <c r="Y5" s="93" t="s">
        <v>18</v>
      </c>
      <c r="Z5" s="79" t="s">
        <v>19</v>
      </c>
      <c r="AA5" s="93" t="s">
        <v>20</v>
      </c>
      <c r="AB5" s="95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79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79" t="s">
        <v>108</v>
      </c>
      <c r="AQ5" s="67" t="s">
        <v>18</v>
      </c>
      <c r="AR5" s="67" t="s">
        <v>19</v>
      </c>
      <c r="AS5" s="67" t="s">
        <v>20</v>
      </c>
      <c r="AT5" s="42"/>
      <c r="AU5" s="16"/>
      <c r="AV5" s="18"/>
      <c r="AW5" s="12"/>
    </row>
    <row r="6" spans="1:49" ht="24" customHeight="1">
      <c r="A6" s="33" t="s">
        <v>21</v>
      </c>
      <c r="B6" s="132" t="s">
        <v>22</v>
      </c>
      <c r="C6" s="68" t="s">
        <v>23</v>
      </c>
      <c r="D6" s="184"/>
      <c r="E6" s="184"/>
      <c r="F6" s="184"/>
      <c r="G6" s="107"/>
      <c r="H6" s="107"/>
      <c r="I6" s="107"/>
      <c r="J6" s="117"/>
      <c r="K6" s="117"/>
      <c r="L6" s="117">
        <v>0</v>
      </c>
      <c r="M6" s="107"/>
      <c r="N6" s="107"/>
      <c r="O6" s="107"/>
      <c r="P6" s="107"/>
      <c r="Q6" s="107"/>
      <c r="R6" s="107"/>
      <c r="S6" s="117"/>
      <c r="T6" s="117"/>
      <c r="U6" s="117"/>
      <c r="V6" s="117"/>
      <c r="W6" s="117"/>
      <c r="X6" s="117"/>
      <c r="Y6" s="107"/>
      <c r="Z6" s="107"/>
      <c r="AA6" s="172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72">
        <v>0</v>
      </c>
      <c r="AR6" s="172">
        <v>0</v>
      </c>
      <c r="AS6" s="172">
        <v>0</v>
      </c>
      <c r="AT6" s="28" t="s">
        <v>23</v>
      </c>
      <c r="AU6" s="134" t="s">
        <v>22</v>
      </c>
      <c r="AV6" s="34" t="s">
        <v>21</v>
      </c>
      <c r="AW6" s="12"/>
    </row>
    <row r="7" spans="1:49" ht="24" customHeight="1">
      <c r="A7" s="33"/>
      <c r="B7" s="133"/>
      <c r="C7" s="69" t="s">
        <v>24</v>
      </c>
      <c r="D7" s="188"/>
      <c r="E7" s="188"/>
      <c r="F7" s="242"/>
      <c r="G7" s="104"/>
      <c r="H7" s="104"/>
      <c r="I7" s="104"/>
      <c r="J7" s="190"/>
      <c r="K7" s="190"/>
      <c r="L7" s="190"/>
      <c r="M7" s="108"/>
      <c r="N7" s="108"/>
      <c r="O7" s="108"/>
      <c r="P7" s="108"/>
      <c r="Q7" s="108"/>
      <c r="R7" s="108"/>
      <c r="S7" s="118"/>
      <c r="T7" s="118"/>
      <c r="U7" s="118"/>
      <c r="V7" s="190"/>
      <c r="W7" s="190"/>
      <c r="X7" s="190"/>
      <c r="Y7" s="108"/>
      <c r="Z7" s="108"/>
      <c r="AA7" s="193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75">
        <v>0</v>
      </c>
      <c r="AR7" s="175">
        <v>0</v>
      </c>
      <c r="AS7" s="175">
        <v>0</v>
      </c>
      <c r="AT7" s="43" t="s">
        <v>24</v>
      </c>
      <c r="AU7" s="135"/>
      <c r="AV7" s="34"/>
      <c r="AW7" s="12"/>
    </row>
    <row r="8" spans="1:49" ht="24" customHeight="1">
      <c r="A8" s="33" t="s">
        <v>25</v>
      </c>
      <c r="B8" s="132" t="s">
        <v>26</v>
      </c>
      <c r="C8" s="70" t="s">
        <v>23</v>
      </c>
      <c r="D8" s="184"/>
      <c r="E8" s="184"/>
      <c r="F8" s="184"/>
      <c r="G8" s="103"/>
      <c r="H8" s="103"/>
      <c r="I8" s="103"/>
      <c r="J8" s="117"/>
      <c r="K8" s="117"/>
      <c r="L8" s="117"/>
      <c r="M8" s="107"/>
      <c r="N8" s="107"/>
      <c r="O8" s="107"/>
      <c r="P8" s="107"/>
      <c r="Q8" s="107"/>
      <c r="R8" s="107"/>
      <c r="S8" s="117"/>
      <c r="T8" s="117"/>
      <c r="U8" s="117"/>
      <c r="V8" s="117"/>
      <c r="W8" s="117"/>
      <c r="X8" s="117"/>
      <c r="Y8" s="107"/>
      <c r="Z8" s="107"/>
      <c r="AA8" s="172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72">
        <v>0</v>
      </c>
      <c r="AR8" s="172">
        <v>0</v>
      </c>
      <c r="AS8" s="172">
        <v>0</v>
      </c>
      <c r="AT8" s="28" t="s">
        <v>23</v>
      </c>
      <c r="AU8" s="134" t="s">
        <v>26</v>
      </c>
      <c r="AV8" s="34" t="s">
        <v>25</v>
      </c>
      <c r="AW8" s="12"/>
    </row>
    <row r="9" spans="1:49" ht="24" customHeight="1">
      <c r="A9" s="33"/>
      <c r="B9" s="133"/>
      <c r="C9" s="69" t="s">
        <v>24</v>
      </c>
      <c r="D9" s="188">
        <v>1</v>
      </c>
      <c r="E9" s="188">
        <v>118.624</v>
      </c>
      <c r="F9" s="188">
        <v>6594.9518000169519</v>
      </c>
      <c r="G9" s="104"/>
      <c r="H9" s="104"/>
      <c r="I9" s="104"/>
      <c r="J9" s="190">
        <v>1</v>
      </c>
      <c r="K9" s="190">
        <v>118.624</v>
      </c>
      <c r="L9" s="190">
        <v>6594.9518000169519</v>
      </c>
      <c r="M9" s="108"/>
      <c r="N9" s="108"/>
      <c r="O9" s="108"/>
      <c r="P9" s="108">
        <v>7</v>
      </c>
      <c r="Q9" s="108">
        <v>1580.5440000000001</v>
      </c>
      <c r="R9" s="108">
        <v>93544.906000000003</v>
      </c>
      <c r="S9" s="118"/>
      <c r="T9" s="118"/>
      <c r="U9" s="118"/>
      <c r="V9" s="190">
        <v>7</v>
      </c>
      <c r="W9" s="190">
        <v>1580.5440000000001</v>
      </c>
      <c r="X9" s="190">
        <v>93544.906000000003</v>
      </c>
      <c r="Y9" s="108"/>
      <c r="Z9" s="108"/>
      <c r="AA9" s="193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75">
        <v>8</v>
      </c>
      <c r="AR9" s="175">
        <v>1699.1680000000001</v>
      </c>
      <c r="AS9" s="175">
        <v>100139.85780001695</v>
      </c>
      <c r="AT9" s="43" t="s">
        <v>24</v>
      </c>
      <c r="AU9" s="135"/>
      <c r="AV9" s="34"/>
      <c r="AW9" s="12"/>
    </row>
    <row r="10" spans="1:49" ht="24" customHeight="1">
      <c r="A10" s="33" t="s">
        <v>27</v>
      </c>
      <c r="B10" s="132" t="s">
        <v>28</v>
      </c>
      <c r="C10" s="70" t="s">
        <v>23</v>
      </c>
      <c r="D10" s="184"/>
      <c r="E10" s="184"/>
      <c r="F10" s="184"/>
      <c r="G10" s="103"/>
      <c r="H10" s="103"/>
      <c r="I10" s="103"/>
      <c r="J10" s="117"/>
      <c r="K10" s="117"/>
      <c r="L10" s="117"/>
      <c r="M10" s="107"/>
      <c r="N10" s="107"/>
      <c r="O10" s="107"/>
      <c r="P10" s="107"/>
      <c r="Q10" s="107"/>
      <c r="R10" s="107"/>
      <c r="S10" s="117"/>
      <c r="T10" s="117"/>
      <c r="U10" s="117"/>
      <c r="V10" s="117"/>
      <c r="W10" s="117"/>
      <c r="X10" s="117"/>
      <c r="Y10" s="107"/>
      <c r="Z10" s="107"/>
      <c r="AA10" s="172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72"/>
      <c r="AR10" s="172"/>
      <c r="AS10" s="172"/>
      <c r="AT10" s="28" t="s">
        <v>23</v>
      </c>
      <c r="AU10" s="134" t="s">
        <v>28</v>
      </c>
      <c r="AV10" s="34" t="s">
        <v>27</v>
      </c>
      <c r="AW10" s="12"/>
    </row>
    <row r="11" spans="1:49" ht="24" customHeight="1">
      <c r="A11" s="22"/>
      <c r="B11" s="133"/>
      <c r="C11" s="69" t="s">
        <v>24</v>
      </c>
      <c r="D11" s="188"/>
      <c r="E11" s="188"/>
      <c r="F11" s="188"/>
      <c r="G11" s="104"/>
      <c r="H11" s="104"/>
      <c r="I11" s="104"/>
      <c r="J11" s="190"/>
      <c r="K11" s="190"/>
      <c r="L11" s="190"/>
      <c r="M11" s="108"/>
      <c r="N11" s="108"/>
      <c r="O11" s="108"/>
      <c r="P11" s="108"/>
      <c r="Q11" s="108"/>
      <c r="R11" s="108"/>
      <c r="S11" s="118"/>
      <c r="T11" s="118"/>
      <c r="U11" s="118"/>
      <c r="V11" s="190"/>
      <c r="W11" s="190"/>
      <c r="X11" s="190"/>
      <c r="Y11" s="108"/>
      <c r="Z11" s="108"/>
      <c r="AA11" s="193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75"/>
      <c r="AR11" s="175"/>
      <c r="AS11" s="175"/>
      <c r="AT11" s="38" t="s">
        <v>24</v>
      </c>
      <c r="AU11" s="135"/>
      <c r="AV11" s="23"/>
      <c r="AW11" s="12"/>
    </row>
    <row r="12" spans="1:49" ht="24" customHeight="1">
      <c r="A12" s="33"/>
      <c r="B12" s="132" t="s">
        <v>29</v>
      </c>
      <c r="C12" s="70" t="s">
        <v>23</v>
      </c>
      <c r="D12" s="184"/>
      <c r="E12" s="184"/>
      <c r="F12" s="184"/>
      <c r="G12" s="103"/>
      <c r="H12" s="103"/>
      <c r="I12" s="103"/>
      <c r="J12" s="117"/>
      <c r="K12" s="117"/>
      <c r="L12" s="117"/>
      <c r="M12" s="107"/>
      <c r="N12" s="107"/>
      <c r="O12" s="107"/>
      <c r="P12" s="107"/>
      <c r="Q12" s="107"/>
      <c r="R12" s="107"/>
      <c r="S12" s="117"/>
      <c r="T12" s="117"/>
      <c r="U12" s="117"/>
      <c r="V12" s="117"/>
      <c r="W12" s="117"/>
      <c r="X12" s="117"/>
      <c r="Y12" s="107"/>
      <c r="Z12" s="107"/>
      <c r="AA12" s="172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72"/>
      <c r="AR12" s="172"/>
      <c r="AS12" s="172"/>
      <c r="AT12" s="28" t="s">
        <v>23</v>
      </c>
      <c r="AU12" s="134" t="s">
        <v>29</v>
      </c>
      <c r="AV12" s="34"/>
      <c r="AW12" s="12"/>
    </row>
    <row r="13" spans="1:49" ht="24" customHeight="1">
      <c r="A13" s="33" t="s">
        <v>30</v>
      </c>
      <c r="B13" s="133"/>
      <c r="C13" s="69" t="s">
        <v>24</v>
      </c>
      <c r="D13" s="188"/>
      <c r="E13" s="188"/>
      <c r="F13" s="188"/>
      <c r="G13" s="104"/>
      <c r="H13" s="104"/>
      <c r="I13" s="104"/>
      <c r="J13" s="190"/>
      <c r="K13" s="190"/>
      <c r="L13" s="190"/>
      <c r="M13" s="108"/>
      <c r="N13" s="108"/>
      <c r="O13" s="108"/>
      <c r="P13" s="108"/>
      <c r="Q13" s="108"/>
      <c r="R13" s="108"/>
      <c r="S13" s="118"/>
      <c r="T13" s="118"/>
      <c r="U13" s="118"/>
      <c r="V13" s="190"/>
      <c r="W13" s="190"/>
      <c r="X13" s="190"/>
      <c r="Y13" s="108"/>
      <c r="Z13" s="108"/>
      <c r="AA13" s="193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75"/>
      <c r="AR13" s="175"/>
      <c r="AS13" s="175"/>
      <c r="AT13" s="43" t="s">
        <v>24</v>
      </c>
      <c r="AU13" s="135"/>
      <c r="AV13" s="34" t="s">
        <v>30</v>
      </c>
      <c r="AW13" s="12"/>
    </row>
    <row r="14" spans="1:49" ht="24" customHeight="1">
      <c r="A14" s="33"/>
      <c r="B14" s="132" t="s">
        <v>31</v>
      </c>
      <c r="C14" s="70" t="s">
        <v>23</v>
      </c>
      <c r="D14" s="184"/>
      <c r="E14" s="184"/>
      <c r="F14" s="184"/>
      <c r="G14" s="103"/>
      <c r="H14" s="103"/>
      <c r="I14" s="103"/>
      <c r="J14" s="117"/>
      <c r="K14" s="117"/>
      <c r="L14" s="117"/>
      <c r="M14" s="107"/>
      <c r="N14" s="107"/>
      <c r="O14" s="107"/>
      <c r="P14" s="107">
        <v>192</v>
      </c>
      <c r="Q14" s="107">
        <v>1127.6086</v>
      </c>
      <c r="R14" s="107">
        <v>233137.03700000001</v>
      </c>
      <c r="S14" s="196"/>
      <c r="T14" s="196"/>
      <c r="U14" s="196"/>
      <c r="V14" s="117">
        <v>192</v>
      </c>
      <c r="W14" s="117">
        <v>1127.6086</v>
      </c>
      <c r="X14" s="117">
        <v>233137.03700000001</v>
      </c>
      <c r="Y14" s="107">
        <v>57</v>
      </c>
      <c r="Z14" s="107">
        <v>270.25409999999999</v>
      </c>
      <c r="AA14" s="172">
        <v>20587.175999999999</v>
      </c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72">
        <v>249</v>
      </c>
      <c r="AR14" s="172">
        <v>1397.8627000000001</v>
      </c>
      <c r="AS14" s="172">
        <v>253724.21300000002</v>
      </c>
      <c r="AT14" s="44" t="s">
        <v>23</v>
      </c>
      <c r="AU14" s="134" t="s">
        <v>31</v>
      </c>
      <c r="AV14" s="34"/>
      <c r="AW14" s="12"/>
    </row>
    <row r="15" spans="1:49" ht="24" customHeight="1">
      <c r="A15" s="33" t="s">
        <v>25</v>
      </c>
      <c r="B15" s="133"/>
      <c r="C15" s="69" t="s">
        <v>24</v>
      </c>
      <c r="D15" s="188"/>
      <c r="E15" s="188"/>
      <c r="F15" s="188"/>
      <c r="G15" s="104"/>
      <c r="H15" s="104"/>
      <c r="I15" s="104"/>
      <c r="J15" s="190"/>
      <c r="K15" s="190"/>
      <c r="L15" s="190"/>
      <c r="M15" s="108"/>
      <c r="N15" s="108"/>
      <c r="O15" s="108"/>
      <c r="P15" s="108"/>
      <c r="Q15" s="108"/>
      <c r="R15" s="108"/>
      <c r="S15" s="173"/>
      <c r="T15" s="173"/>
      <c r="U15" s="173"/>
      <c r="V15" s="190"/>
      <c r="W15" s="190"/>
      <c r="X15" s="190"/>
      <c r="Y15" s="108"/>
      <c r="Z15" s="108"/>
      <c r="AA15" s="193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75"/>
      <c r="AR15" s="175"/>
      <c r="AS15" s="175"/>
      <c r="AT15" s="39" t="s">
        <v>24</v>
      </c>
      <c r="AU15" s="135"/>
      <c r="AV15" s="34" t="s">
        <v>25</v>
      </c>
      <c r="AW15" s="12"/>
    </row>
    <row r="16" spans="1:49" ht="24" customHeight="1">
      <c r="A16" s="33"/>
      <c r="B16" s="132" t="s">
        <v>32</v>
      </c>
      <c r="C16" s="70" t="s">
        <v>23</v>
      </c>
      <c r="D16" s="184">
        <v>14</v>
      </c>
      <c r="E16" s="184">
        <v>6.0343999999999998</v>
      </c>
      <c r="F16" s="184">
        <v>3283.8263203395932</v>
      </c>
      <c r="G16" s="103">
        <v>13</v>
      </c>
      <c r="H16" s="103">
        <v>6.7885999999999997</v>
      </c>
      <c r="I16" s="103">
        <v>3380.3890000000001</v>
      </c>
      <c r="J16" s="117">
        <v>27</v>
      </c>
      <c r="K16" s="117">
        <v>12.823</v>
      </c>
      <c r="L16" s="117">
        <v>6664.2153203395937</v>
      </c>
      <c r="M16" s="107"/>
      <c r="N16" s="107"/>
      <c r="O16" s="107"/>
      <c r="P16" s="107">
        <v>241</v>
      </c>
      <c r="Q16" s="107">
        <v>501.56450000000001</v>
      </c>
      <c r="R16" s="107">
        <v>140254.024</v>
      </c>
      <c r="S16" s="196"/>
      <c r="T16" s="196"/>
      <c r="U16" s="196"/>
      <c r="V16" s="117">
        <v>241</v>
      </c>
      <c r="W16" s="117">
        <v>501.56450000000001</v>
      </c>
      <c r="X16" s="117">
        <v>140254.024</v>
      </c>
      <c r="Y16" s="107"/>
      <c r="Z16" s="107"/>
      <c r="AA16" s="172"/>
      <c r="AB16" s="103"/>
      <c r="AC16" s="103"/>
      <c r="AD16" s="103"/>
      <c r="AE16" s="103"/>
      <c r="AF16" s="103"/>
      <c r="AG16" s="103"/>
      <c r="AH16" s="103">
        <v>5</v>
      </c>
      <c r="AI16" s="103">
        <v>12.008699999999999</v>
      </c>
      <c r="AJ16" s="103">
        <v>3449.5619999999999</v>
      </c>
      <c r="AK16" s="103"/>
      <c r="AL16" s="103"/>
      <c r="AM16" s="103"/>
      <c r="AN16" s="103"/>
      <c r="AO16" s="103"/>
      <c r="AP16" s="103"/>
      <c r="AQ16" s="172">
        <v>273</v>
      </c>
      <c r="AR16" s="172">
        <v>526.39620000000002</v>
      </c>
      <c r="AS16" s="172">
        <v>150367.80132033961</v>
      </c>
      <c r="AT16" s="28" t="s">
        <v>23</v>
      </c>
      <c r="AU16" s="134" t="s">
        <v>32</v>
      </c>
      <c r="AV16" s="34"/>
      <c r="AW16" s="12"/>
    </row>
    <row r="17" spans="1:49" ht="24" customHeight="1">
      <c r="A17" s="33" t="s">
        <v>27</v>
      </c>
      <c r="B17" s="133"/>
      <c r="C17" s="69" t="s">
        <v>24</v>
      </c>
      <c r="D17" s="188"/>
      <c r="E17" s="188"/>
      <c r="F17" s="188"/>
      <c r="G17" s="104"/>
      <c r="H17" s="104"/>
      <c r="I17" s="104"/>
      <c r="J17" s="190"/>
      <c r="K17" s="190"/>
      <c r="L17" s="190"/>
      <c r="M17" s="108"/>
      <c r="N17" s="108"/>
      <c r="O17" s="108"/>
      <c r="P17" s="108"/>
      <c r="Q17" s="108"/>
      <c r="R17" s="108"/>
      <c r="S17" s="197"/>
      <c r="T17" s="173"/>
      <c r="U17" s="173"/>
      <c r="V17" s="190"/>
      <c r="W17" s="190"/>
      <c r="X17" s="190"/>
      <c r="Y17" s="108"/>
      <c r="Z17" s="108"/>
      <c r="AA17" s="193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75"/>
      <c r="AR17" s="175"/>
      <c r="AS17" s="175"/>
      <c r="AT17" s="43" t="s">
        <v>24</v>
      </c>
      <c r="AU17" s="135"/>
      <c r="AV17" s="34" t="s">
        <v>27</v>
      </c>
      <c r="AW17" s="12"/>
    </row>
    <row r="18" spans="1:49" ht="24" customHeight="1">
      <c r="A18" s="33"/>
      <c r="B18" s="132" t="s">
        <v>33</v>
      </c>
      <c r="C18" s="70" t="s">
        <v>23</v>
      </c>
      <c r="D18" s="184"/>
      <c r="E18" s="184"/>
      <c r="F18" s="184"/>
      <c r="G18" s="103"/>
      <c r="H18" s="103"/>
      <c r="I18" s="103"/>
      <c r="J18" s="117"/>
      <c r="K18" s="117"/>
      <c r="L18" s="117"/>
      <c r="M18" s="107"/>
      <c r="N18" s="107"/>
      <c r="O18" s="107"/>
      <c r="P18" s="107">
        <v>62</v>
      </c>
      <c r="Q18" s="107">
        <v>86.043700000000001</v>
      </c>
      <c r="R18" s="107">
        <v>22814.57</v>
      </c>
      <c r="S18" s="198"/>
      <c r="T18" s="196"/>
      <c r="U18" s="196"/>
      <c r="V18" s="117">
        <v>62</v>
      </c>
      <c r="W18" s="117">
        <v>86.043700000000001</v>
      </c>
      <c r="X18" s="117">
        <v>22814.57</v>
      </c>
      <c r="Y18" s="107"/>
      <c r="Z18" s="107"/>
      <c r="AA18" s="172"/>
      <c r="AB18" s="103"/>
      <c r="AC18" s="103"/>
      <c r="AD18" s="103"/>
      <c r="AE18" s="103">
        <v>200</v>
      </c>
      <c r="AF18" s="103">
        <v>12.598000000000001</v>
      </c>
      <c r="AG18" s="103">
        <v>19834.694</v>
      </c>
      <c r="AH18" s="103">
        <v>41</v>
      </c>
      <c r="AI18" s="103">
        <v>3.9514999999999998</v>
      </c>
      <c r="AJ18" s="103">
        <v>2016.578</v>
      </c>
      <c r="AK18" s="103"/>
      <c r="AL18" s="103"/>
      <c r="AM18" s="103"/>
      <c r="AN18" s="103"/>
      <c r="AO18" s="103"/>
      <c r="AP18" s="103"/>
      <c r="AQ18" s="172">
        <v>303</v>
      </c>
      <c r="AR18" s="172">
        <v>102.5932</v>
      </c>
      <c r="AS18" s="172">
        <v>44665.841999999997</v>
      </c>
      <c r="AT18" s="28" t="s">
        <v>23</v>
      </c>
      <c r="AU18" s="134" t="s">
        <v>33</v>
      </c>
      <c r="AV18" s="34"/>
      <c r="AW18" s="12"/>
    </row>
    <row r="19" spans="1:49" ht="24" customHeight="1">
      <c r="A19" s="22"/>
      <c r="B19" s="133"/>
      <c r="C19" s="69" t="s">
        <v>24</v>
      </c>
      <c r="D19" s="188"/>
      <c r="E19" s="188"/>
      <c r="F19" s="188"/>
      <c r="G19" s="104"/>
      <c r="H19" s="104"/>
      <c r="I19" s="104"/>
      <c r="J19" s="190"/>
      <c r="K19" s="190"/>
      <c r="L19" s="190"/>
      <c r="M19" s="108"/>
      <c r="N19" s="108"/>
      <c r="O19" s="108"/>
      <c r="P19" s="108"/>
      <c r="Q19" s="108"/>
      <c r="R19" s="108"/>
      <c r="S19" s="173"/>
      <c r="T19" s="173"/>
      <c r="U19" s="173"/>
      <c r="V19" s="190"/>
      <c r="W19" s="190"/>
      <c r="X19" s="190"/>
      <c r="Y19" s="108"/>
      <c r="Z19" s="108"/>
      <c r="AA19" s="193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75"/>
      <c r="AR19" s="175"/>
      <c r="AS19" s="175"/>
      <c r="AT19" s="38" t="s">
        <v>24</v>
      </c>
      <c r="AU19" s="135"/>
      <c r="AV19" s="23"/>
      <c r="AW19" s="12"/>
    </row>
    <row r="20" spans="1:49" ht="24" customHeight="1">
      <c r="A20" s="33" t="s">
        <v>34</v>
      </c>
      <c r="B20" s="132" t="s">
        <v>35</v>
      </c>
      <c r="C20" s="70" t="s">
        <v>23</v>
      </c>
      <c r="D20" s="184"/>
      <c r="E20" s="184"/>
      <c r="F20" s="184"/>
      <c r="G20" s="103"/>
      <c r="H20" s="103"/>
      <c r="I20" s="103"/>
      <c r="J20" s="117"/>
      <c r="K20" s="117"/>
      <c r="L20" s="117"/>
      <c r="M20" s="107"/>
      <c r="N20" s="107"/>
      <c r="O20" s="107"/>
      <c r="P20" s="107"/>
      <c r="Q20" s="107"/>
      <c r="R20" s="107"/>
      <c r="S20" s="196"/>
      <c r="T20" s="196"/>
      <c r="U20" s="196"/>
      <c r="V20" s="117"/>
      <c r="W20" s="117"/>
      <c r="X20" s="117"/>
      <c r="Y20" s="107"/>
      <c r="Z20" s="107"/>
      <c r="AA20" s="172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72">
        <v>0</v>
      </c>
      <c r="AR20" s="172">
        <v>0</v>
      </c>
      <c r="AS20" s="172">
        <v>0</v>
      </c>
      <c r="AT20" s="28" t="s">
        <v>23</v>
      </c>
      <c r="AU20" s="134" t="s">
        <v>35</v>
      </c>
      <c r="AV20" s="34" t="s">
        <v>34</v>
      </c>
      <c r="AW20" s="12"/>
    </row>
    <row r="21" spans="1:49" ht="24" customHeight="1">
      <c r="A21" s="33" t="s">
        <v>25</v>
      </c>
      <c r="B21" s="133"/>
      <c r="C21" s="69" t="s">
        <v>24</v>
      </c>
      <c r="D21" s="188"/>
      <c r="E21" s="188"/>
      <c r="F21" s="188"/>
      <c r="G21" s="104"/>
      <c r="H21" s="104"/>
      <c r="I21" s="104"/>
      <c r="J21" s="190"/>
      <c r="K21" s="190"/>
      <c r="L21" s="190"/>
      <c r="M21" s="108"/>
      <c r="N21" s="108"/>
      <c r="O21" s="108"/>
      <c r="P21" s="108"/>
      <c r="Q21" s="108"/>
      <c r="R21" s="108"/>
      <c r="S21" s="173"/>
      <c r="T21" s="173"/>
      <c r="U21" s="173"/>
      <c r="V21" s="190"/>
      <c r="W21" s="190"/>
      <c r="X21" s="190"/>
      <c r="Y21" s="108"/>
      <c r="Z21" s="108"/>
      <c r="AA21" s="193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75">
        <v>0</v>
      </c>
      <c r="AR21" s="175">
        <v>0</v>
      </c>
      <c r="AS21" s="175">
        <v>0</v>
      </c>
      <c r="AT21" s="43" t="s">
        <v>24</v>
      </c>
      <c r="AU21" s="135"/>
      <c r="AV21" s="34" t="s">
        <v>25</v>
      </c>
      <c r="AW21" s="12"/>
    </row>
    <row r="22" spans="1:49" ht="24" customHeight="1">
      <c r="A22" s="33" t="s">
        <v>27</v>
      </c>
      <c r="B22" s="132" t="s">
        <v>36</v>
      </c>
      <c r="C22" s="70" t="s">
        <v>23</v>
      </c>
      <c r="D22" s="184"/>
      <c r="E22" s="184"/>
      <c r="F22" s="184"/>
      <c r="G22" s="103"/>
      <c r="H22" s="103"/>
      <c r="I22" s="103"/>
      <c r="J22" s="117"/>
      <c r="K22" s="117"/>
      <c r="L22" s="117"/>
      <c r="M22" s="107"/>
      <c r="N22" s="107"/>
      <c r="O22" s="107"/>
      <c r="P22" s="107">
        <v>72</v>
      </c>
      <c r="Q22" s="107">
        <v>7.5810000000000004</v>
      </c>
      <c r="R22" s="107">
        <v>8822.4629999999997</v>
      </c>
      <c r="S22" s="196"/>
      <c r="T22" s="196"/>
      <c r="U22" s="196"/>
      <c r="V22" s="117">
        <v>72</v>
      </c>
      <c r="W22" s="117">
        <v>7.5810000000000004</v>
      </c>
      <c r="X22" s="117">
        <v>8822.4629999999997</v>
      </c>
      <c r="Y22" s="107">
        <v>7</v>
      </c>
      <c r="Z22" s="107">
        <v>0.57999999999999996</v>
      </c>
      <c r="AA22" s="172">
        <v>722.66</v>
      </c>
      <c r="AB22" s="103">
        <v>1</v>
      </c>
      <c r="AC22" s="103">
        <v>0.20399999999999999</v>
      </c>
      <c r="AD22" s="103">
        <v>40.932000000000002</v>
      </c>
      <c r="AE22" s="103"/>
      <c r="AF22" s="103"/>
      <c r="AG22" s="103"/>
      <c r="AH22" s="103"/>
      <c r="AI22" s="103"/>
      <c r="AJ22" s="103"/>
      <c r="AK22" s="103"/>
      <c r="AL22" s="103"/>
      <c r="AM22" s="103"/>
      <c r="AN22" s="103">
        <v>3</v>
      </c>
      <c r="AO22" s="103">
        <v>1.2200000000000001E-2</v>
      </c>
      <c r="AP22" s="103">
        <v>14.64</v>
      </c>
      <c r="AQ22" s="172">
        <v>83</v>
      </c>
      <c r="AR22" s="172">
        <v>8.3772000000000002</v>
      </c>
      <c r="AS22" s="172">
        <v>9600.6949999999997</v>
      </c>
      <c r="AT22" s="28" t="s">
        <v>23</v>
      </c>
      <c r="AU22" s="134" t="s">
        <v>36</v>
      </c>
      <c r="AV22" s="34" t="s">
        <v>27</v>
      </c>
      <c r="AW22" s="12"/>
    </row>
    <row r="23" spans="1:49" ht="24" customHeight="1">
      <c r="A23" s="22"/>
      <c r="B23" s="133"/>
      <c r="C23" s="69" t="s">
        <v>24</v>
      </c>
      <c r="D23" s="188"/>
      <c r="E23" s="188"/>
      <c r="F23" s="188"/>
      <c r="G23" s="104"/>
      <c r="H23" s="104"/>
      <c r="I23" s="104"/>
      <c r="J23" s="190"/>
      <c r="K23" s="190"/>
      <c r="L23" s="190"/>
      <c r="M23" s="108"/>
      <c r="N23" s="108"/>
      <c r="O23" s="108"/>
      <c r="P23" s="108"/>
      <c r="Q23" s="108"/>
      <c r="R23" s="108"/>
      <c r="S23" s="173"/>
      <c r="T23" s="173"/>
      <c r="U23" s="173"/>
      <c r="V23" s="190"/>
      <c r="W23" s="190"/>
      <c r="X23" s="190"/>
      <c r="Y23" s="108"/>
      <c r="Z23" s="108"/>
      <c r="AA23" s="193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75">
        <v>0</v>
      </c>
      <c r="AR23" s="175">
        <v>0</v>
      </c>
      <c r="AS23" s="175">
        <v>0</v>
      </c>
      <c r="AT23" s="38" t="s">
        <v>24</v>
      </c>
      <c r="AU23" s="135"/>
      <c r="AV23" s="23"/>
      <c r="AW23" s="12"/>
    </row>
    <row r="24" spans="1:49" ht="24" customHeight="1">
      <c r="A24" s="33"/>
      <c r="B24" s="132" t="s">
        <v>37</v>
      </c>
      <c r="C24" s="70" t="s">
        <v>23</v>
      </c>
      <c r="D24" s="184"/>
      <c r="E24" s="184"/>
      <c r="F24" s="184"/>
      <c r="G24" s="103"/>
      <c r="H24" s="103"/>
      <c r="I24" s="103"/>
      <c r="J24" s="117"/>
      <c r="K24" s="117"/>
      <c r="L24" s="117"/>
      <c r="M24" s="107">
        <v>14</v>
      </c>
      <c r="N24" s="107">
        <v>135.00980000000001</v>
      </c>
      <c r="O24" s="107">
        <v>15434.396000000001</v>
      </c>
      <c r="P24" s="107"/>
      <c r="Q24" s="107"/>
      <c r="R24" s="107"/>
      <c r="S24" s="196"/>
      <c r="T24" s="196"/>
      <c r="U24" s="196"/>
      <c r="V24" s="117"/>
      <c r="W24" s="117"/>
      <c r="X24" s="117"/>
      <c r="Y24" s="107"/>
      <c r="Z24" s="107"/>
      <c r="AA24" s="172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72">
        <v>14</v>
      </c>
      <c r="AR24" s="172">
        <v>135.00980000000001</v>
      </c>
      <c r="AS24" s="172">
        <v>15434.396000000001</v>
      </c>
      <c r="AT24" s="28" t="s">
        <v>23</v>
      </c>
      <c r="AU24" s="134" t="s">
        <v>37</v>
      </c>
      <c r="AV24" s="34"/>
      <c r="AW24" s="12"/>
    </row>
    <row r="25" spans="1:49" ht="24" customHeight="1">
      <c r="A25" s="33" t="s">
        <v>38</v>
      </c>
      <c r="B25" s="133"/>
      <c r="C25" s="69" t="s">
        <v>24</v>
      </c>
      <c r="D25" s="188"/>
      <c r="E25" s="188"/>
      <c r="F25" s="188"/>
      <c r="G25" s="104"/>
      <c r="H25" s="104"/>
      <c r="I25" s="104"/>
      <c r="J25" s="190"/>
      <c r="K25" s="190"/>
      <c r="L25" s="190"/>
      <c r="M25" s="108">
        <v>6</v>
      </c>
      <c r="N25" s="108">
        <v>92.168999999999997</v>
      </c>
      <c r="O25" s="108">
        <v>10546.79</v>
      </c>
      <c r="P25" s="108"/>
      <c r="Q25" s="108"/>
      <c r="R25" s="108"/>
      <c r="S25" s="173"/>
      <c r="T25" s="173"/>
      <c r="U25" s="173"/>
      <c r="V25" s="190"/>
      <c r="W25" s="190"/>
      <c r="X25" s="190"/>
      <c r="Y25" s="108"/>
      <c r="Z25" s="108"/>
      <c r="AA25" s="19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75">
        <v>6</v>
      </c>
      <c r="AR25" s="175">
        <v>92.168999999999997</v>
      </c>
      <c r="AS25" s="175">
        <v>10546.79</v>
      </c>
      <c r="AT25" s="43" t="s">
        <v>24</v>
      </c>
      <c r="AU25" s="135"/>
      <c r="AV25" s="34" t="s">
        <v>38</v>
      </c>
      <c r="AW25" s="12"/>
    </row>
    <row r="26" spans="1:49" ht="24" customHeight="1">
      <c r="A26" s="33"/>
      <c r="B26" s="132" t="s">
        <v>39</v>
      </c>
      <c r="C26" s="70" t="s">
        <v>23</v>
      </c>
      <c r="D26" s="184"/>
      <c r="E26" s="184"/>
      <c r="F26" s="184"/>
      <c r="G26" s="103"/>
      <c r="H26" s="103"/>
      <c r="I26" s="103"/>
      <c r="J26" s="117"/>
      <c r="K26" s="117"/>
      <c r="L26" s="117"/>
      <c r="M26" s="107"/>
      <c r="N26" s="107"/>
      <c r="O26" s="107"/>
      <c r="P26" s="107"/>
      <c r="Q26" s="107"/>
      <c r="R26" s="107"/>
      <c r="S26" s="196"/>
      <c r="T26" s="196"/>
      <c r="U26" s="196"/>
      <c r="V26" s="117"/>
      <c r="W26" s="117"/>
      <c r="X26" s="117"/>
      <c r="Y26" s="107"/>
      <c r="Z26" s="107"/>
      <c r="AA26" s="172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72"/>
      <c r="AR26" s="172"/>
      <c r="AS26" s="172"/>
      <c r="AT26" s="28" t="s">
        <v>23</v>
      </c>
      <c r="AU26" s="134" t="s">
        <v>39</v>
      </c>
      <c r="AV26" s="34"/>
      <c r="AW26" s="12"/>
    </row>
    <row r="27" spans="1:49" ht="24" customHeight="1">
      <c r="A27" s="33" t="s">
        <v>25</v>
      </c>
      <c r="B27" s="133"/>
      <c r="C27" s="69" t="s">
        <v>24</v>
      </c>
      <c r="D27" s="188"/>
      <c r="E27" s="188"/>
      <c r="F27" s="188"/>
      <c r="G27" s="104"/>
      <c r="H27" s="104"/>
      <c r="I27" s="104"/>
      <c r="J27" s="190"/>
      <c r="K27" s="190"/>
      <c r="L27" s="190"/>
      <c r="M27" s="108"/>
      <c r="N27" s="108"/>
      <c r="O27" s="108"/>
      <c r="P27" s="108"/>
      <c r="Q27" s="108"/>
      <c r="R27" s="108"/>
      <c r="S27" s="173"/>
      <c r="T27" s="173"/>
      <c r="U27" s="173"/>
      <c r="V27" s="190"/>
      <c r="W27" s="190"/>
      <c r="X27" s="190"/>
      <c r="Y27" s="108"/>
      <c r="Z27" s="108"/>
      <c r="AA27" s="193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75"/>
      <c r="AR27" s="175"/>
      <c r="AS27" s="175"/>
      <c r="AT27" s="43" t="s">
        <v>24</v>
      </c>
      <c r="AU27" s="135"/>
      <c r="AV27" s="34" t="s">
        <v>25</v>
      </c>
      <c r="AW27" s="12"/>
    </row>
    <row r="28" spans="1:49" ht="24" customHeight="1">
      <c r="A28" s="33"/>
      <c r="B28" s="132" t="s">
        <v>40</v>
      </c>
      <c r="C28" s="70" t="s">
        <v>23</v>
      </c>
      <c r="D28" s="184"/>
      <c r="E28" s="184"/>
      <c r="F28" s="184"/>
      <c r="G28" s="103"/>
      <c r="H28" s="103"/>
      <c r="I28" s="103"/>
      <c r="J28" s="117"/>
      <c r="K28" s="117"/>
      <c r="L28" s="117"/>
      <c r="M28" s="107"/>
      <c r="N28" s="107"/>
      <c r="O28" s="107"/>
      <c r="P28" s="107"/>
      <c r="Q28" s="107"/>
      <c r="R28" s="107"/>
      <c r="S28" s="196"/>
      <c r="T28" s="196"/>
      <c r="U28" s="196"/>
      <c r="V28" s="117"/>
      <c r="W28" s="117"/>
      <c r="X28" s="117"/>
      <c r="Y28" s="107"/>
      <c r="Z28" s="107"/>
      <c r="AA28" s="172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72"/>
      <c r="AR28" s="172"/>
      <c r="AS28" s="172"/>
      <c r="AT28" s="44" t="s">
        <v>23</v>
      </c>
      <c r="AU28" s="134" t="s">
        <v>40</v>
      </c>
      <c r="AV28" s="34"/>
      <c r="AW28" s="12"/>
    </row>
    <row r="29" spans="1:49" ht="24" customHeight="1">
      <c r="A29" s="33" t="s">
        <v>27</v>
      </c>
      <c r="B29" s="133"/>
      <c r="C29" s="69" t="s">
        <v>24</v>
      </c>
      <c r="D29" s="188"/>
      <c r="E29" s="188"/>
      <c r="F29" s="188"/>
      <c r="G29" s="104"/>
      <c r="H29" s="104"/>
      <c r="I29" s="104"/>
      <c r="J29" s="190"/>
      <c r="K29" s="190"/>
      <c r="L29" s="190"/>
      <c r="M29" s="108"/>
      <c r="N29" s="108"/>
      <c r="O29" s="108"/>
      <c r="P29" s="108"/>
      <c r="Q29" s="108"/>
      <c r="R29" s="108"/>
      <c r="S29" s="197"/>
      <c r="T29" s="173"/>
      <c r="U29" s="173"/>
      <c r="V29" s="190"/>
      <c r="W29" s="190"/>
      <c r="X29" s="190"/>
      <c r="Y29" s="108"/>
      <c r="Z29" s="108"/>
      <c r="AA29" s="193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75"/>
      <c r="AR29" s="175"/>
      <c r="AS29" s="175"/>
      <c r="AT29" s="39" t="s">
        <v>24</v>
      </c>
      <c r="AU29" s="135"/>
      <c r="AV29" s="34" t="s">
        <v>27</v>
      </c>
      <c r="AW29" s="12"/>
    </row>
    <row r="30" spans="1:49" ht="24" customHeight="1">
      <c r="A30" s="33"/>
      <c r="B30" s="132" t="s">
        <v>41</v>
      </c>
      <c r="C30" s="70" t="s">
        <v>23</v>
      </c>
      <c r="D30" s="184">
        <v>9</v>
      </c>
      <c r="E30" s="184">
        <v>1.4601</v>
      </c>
      <c r="F30" s="253">
        <v>788.4269808740147</v>
      </c>
      <c r="G30" s="103">
        <v>6</v>
      </c>
      <c r="H30" s="103">
        <v>0.65010000000000001</v>
      </c>
      <c r="I30" s="103">
        <v>347.642</v>
      </c>
      <c r="J30" s="117">
        <v>15</v>
      </c>
      <c r="K30" s="117">
        <v>2.1101999999999999</v>
      </c>
      <c r="L30" s="117">
        <v>1136.0689808740146</v>
      </c>
      <c r="M30" s="107"/>
      <c r="N30" s="107"/>
      <c r="O30" s="107"/>
      <c r="P30" s="107"/>
      <c r="Q30" s="107"/>
      <c r="R30" s="107"/>
      <c r="S30" s="198"/>
      <c r="T30" s="196"/>
      <c r="U30" s="196"/>
      <c r="V30" s="117"/>
      <c r="W30" s="117"/>
      <c r="X30" s="117"/>
      <c r="Y30" s="107">
        <v>135</v>
      </c>
      <c r="Z30" s="107">
        <v>3.7473000000000001</v>
      </c>
      <c r="AA30" s="172">
        <v>2095.4499999999998</v>
      </c>
      <c r="AB30" s="103">
        <v>396</v>
      </c>
      <c r="AC30" s="103">
        <v>9.8552</v>
      </c>
      <c r="AD30" s="103">
        <v>5437.9139999999998</v>
      </c>
      <c r="AE30" s="103">
        <v>4</v>
      </c>
      <c r="AF30" s="103">
        <v>2.5700000000000001E-2</v>
      </c>
      <c r="AG30" s="103">
        <v>111.024</v>
      </c>
      <c r="AH30" s="103">
        <v>201</v>
      </c>
      <c r="AI30" s="103">
        <v>33.466799999999999</v>
      </c>
      <c r="AJ30" s="103">
        <v>23518.258000000002</v>
      </c>
      <c r="AK30" s="103">
        <v>127</v>
      </c>
      <c r="AL30" s="103">
        <v>5.1771000000000003</v>
      </c>
      <c r="AM30" s="103">
        <v>4180.7520000000004</v>
      </c>
      <c r="AN30" s="103">
        <v>342</v>
      </c>
      <c r="AO30" s="103">
        <v>44.056699999999999</v>
      </c>
      <c r="AP30" s="103">
        <v>25931.151000000002</v>
      </c>
      <c r="AQ30" s="172">
        <v>1220</v>
      </c>
      <c r="AR30" s="172">
        <v>98.438999999999993</v>
      </c>
      <c r="AS30" s="172">
        <v>62410.617980874013</v>
      </c>
      <c r="AT30" s="28" t="s">
        <v>23</v>
      </c>
      <c r="AU30" s="134" t="s">
        <v>41</v>
      </c>
      <c r="AV30" s="24"/>
      <c r="AW30" s="12"/>
    </row>
    <row r="31" spans="1:49" ht="24" customHeight="1">
      <c r="A31" s="22"/>
      <c r="B31" s="133"/>
      <c r="C31" s="69" t="s">
        <v>24</v>
      </c>
      <c r="D31" s="188"/>
      <c r="E31" s="188"/>
      <c r="F31" s="188"/>
      <c r="G31" s="104"/>
      <c r="H31" s="104"/>
      <c r="I31" s="104"/>
      <c r="J31" s="190"/>
      <c r="K31" s="190"/>
      <c r="L31" s="190"/>
      <c r="M31" s="108"/>
      <c r="N31" s="108"/>
      <c r="O31" s="108"/>
      <c r="P31" s="108"/>
      <c r="Q31" s="108"/>
      <c r="R31" s="108"/>
      <c r="S31" s="173"/>
      <c r="T31" s="173"/>
      <c r="U31" s="173"/>
      <c r="V31" s="190"/>
      <c r="W31" s="190"/>
      <c r="X31" s="190"/>
      <c r="Y31" s="108"/>
      <c r="Z31" s="108"/>
      <c r="AA31" s="193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75">
        <v>0</v>
      </c>
      <c r="AR31" s="175">
        <v>0</v>
      </c>
      <c r="AS31" s="175">
        <v>0</v>
      </c>
      <c r="AT31" s="38" t="s">
        <v>24</v>
      </c>
      <c r="AU31" s="135"/>
      <c r="AV31" s="23"/>
      <c r="AW31" s="12"/>
    </row>
    <row r="32" spans="1:49" ht="24" customHeight="1">
      <c r="A32" s="33" t="s">
        <v>42</v>
      </c>
      <c r="B32" s="132" t="s">
        <v>43</v>
      </c>
      <c r="C32" s="70" t="s">
        <v>23</v>
      </c>
      <c r="D32" s="184"/>
      <c r="E32" s="184"/>
      <c r="F32" s="184"/>
      <c r="G32" s="103"/>
      <c r="H32" s="103"/>
      <c r="I32" s="103"/>
      <c r="J32" s="117"/>
      <c r="K32" s="117"/>
      <c r="L32" s="117"/>
      <c r="M32" s="107"/>
      <c r="N32" s="107"/>
      <c r="O32" s="107"/>
      <c r="P32" s="107">
        <v>17</v>
      </c>
      <c r="Q32" s="107">
        <v>8.7324000000000002</v>
      </c>
      <c r="R32" s="107">
        <v>2846</v>
      </c>
      <c r="S32" s="196"/>
      <c r="T32" s="196"/>
      <c r="U32" s="196"/>
      <c r="V32" s="117">
        <v>17</v>
      </c>
      <c r="W32" s="117">
        <v>8.7324000000000002</v>
      </c>
      <c r="X32" s="117">
        <v>2846</v>
      </c>
      <c r="Y32" s="107">
        <v>5</v>
      </c>
      <c r="Z32" s="107">
        <v>18.684899999999999</v>
      </c>
      <c r="AA32" s="172">
        <v>2028.377</v>
      </c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72">
        <v>22</v>
      </c>
      <c r="AR32" s="172">
        <v>27.417299999999997</v>
      </c>
      <c r="AS32" s="172">
        <v>4874.3770000000004</v>
      </c>
      <c r="AT32" s="35" t="s">
        <v>23</v>
      </c>
      <c r="AU32" s="134" t="s">
        <v>43</v>
      </c>
      <c r="AV32" s="34" t="s">
        <v>42</v>
      </c>
      <c r="AW32" s="12"/>
    </row>
    <row r="33" spans="1:49" ht="24" customHeight="1">
      <c r="A33" s="33" t="s">
        <v>44</v>
      </c>
      <c r="B33" s="133"/>
      <c r="C33" s="69" t="s">
        <v>24</v>
      </c>
      <c r="D33" s="188"/>
      <c r="E33" s="188"/>
      <c r="F33" s="188"/>
      <c r="G33" s="104"/>
      <c r="H33" s="104"/>
      <c r="I33" s="104"/>
      <c r="J33" s="190"/>
      <c r="K33" s="190"/>
      <c r="L33" s="190"/>
      <c r="M33" s="108"/>
      <c r="N33" s="108"/>
      <c r="O33" s="108"/>
      <c r="P33" s="108"/>
      <c r="Q33" s="108"/>
      <c r="R33" s="108"/>
      <c r="S33" s="173"/>
      <c r="T33" s="173"/>
      <c r="U33" s="173"/>
      <c r="V33" s="190"/>
      <c r="W33" s="190"/>
      <c r="X33" s="190"/>
      <c r="Y33" s="108"/>
      <c r="Z33" s="108"/>
      <c r="AA33" s="193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75"/>
      <c r="AR33" s="175"/>
      <c r="AS33" s="175"/>
      <c r="AT33" s="39" t="s">
        <v>24</v>
      </c>
      <c r="AU33" s="135"/>
      <c r="AV33" s="34" t="s">
        <v>44</v>
      </c>
      <c r="AW33" s="12"/>
    </row>
    <row r="34" spans="1:49" ht="24" customHeight="1">
      <c r="A34" s="33" t="s">
        <v>25</v>
      </c>
      <c r="B34" s="132" t="s">
        <v>45</v>
      </c>
      <c r="C34" s="70" t="s">
        <v>23</v>
      </c>
      <c r="D34" s="184"/>
      <c r="E34" s="184"/>
      <c r="F34" s="253"/>
      <c r="G34" s="103"/>
      <c r="H34" s="103"/>
      <c r="I34" s="103"/>
      <c r="J34" s="117">
        <v>0</v>
      </c>
      <c r="K34" s="117">
        <v>0</v>
      </c>
      <c r="L34" s="117">
        <v>0</v>
      </c>
      <c r="M34" s="107"/>
      <c r="N34" s="107"/>
      <c r="O34" s="107"/>
      <c r="P34" s="107"/>
      <c r="Q34" s="107"/>
      <c r="R34" s="107"/>
      <c r="S34" s="196"/>
      <c r="T34" s="196"/>
      <c r="U34" s="196"/>
      <c r="V34" s="117"/>
      <c r="W34" s="117"/>
      <c r="X34" s="117"/>
      <c r="Y34" s="107"/>
      <c r="Z34" s="107"/>
      <c r="AA34" s="172"/>
      <c r="AB34" s="103"/>
      <c r="AC34" s="103"/>
      <c r="AD34" s="103"/>
      <c r="AE34" s="103"/>
      <c r="AF34" s="103"/>
      <c r="AG34" s="103"/>
      <c r="AH34" s="103">
        <v>13</v>
      </c>
      <c r="AI34" s="103">
        <v>2.1518999999999999</v>
      </c>
      <c r="AJ34" s="103">
        <v>810.95399999999995</v>
      </c>
      <c r="AK34" s="103"/>
      <c r="AL34" s="103"/>
      <c r="AM34" s="103"/>
      <c r="AN34" s="103">
        <v>9</v>
      </c>
      <c r="AO34" s="103">
        <v>6.1699999999999998E-2</v>
      </c>
      <c r="AP34" s="103">
        <v>32.57</v>
      </c>
      <c r="AQ34" s="172">
        <v>22</v>
      </c>
      <c r="AR34" s="172">
        <v>2.2136</v>
      </c>
      <c r="AS34" s="172">
        <v>843.524</v>
      </c>
      <c r="AT34" s="44" t="s">
        <v>23</v>
      </c>
      <c r="AU34" s="134" t="s">
        <v>45</v>
      </c>
      <c r="AV34" s="34" t="s">
        <v>25</v>
      </c>
      <c r="AW34" s="12"/>
    </row>
    <row r="35" spans="1:49" ht="24" customHeight="1">
      <c r="A35" s="22" t="s">
        <v>27</v>
      </c>
      <c r="B35" s="133"/>
      <c r="C35" s="69" t="s">
        <v>24</v>
      </c>
      <c r="D35" s="188"/>
      <c r="E35" s="188"/>
      <c r="F35" s="188"/>
      <c r="G35" s="104"/>
      <c r="H35" s="104"/>
      <c r="I35" s="104"/>
      <c r="J35" s="190"/>
      <c r="K35" s="190"/>
      <c r="L35" s="190"/>
      <c r="M35" s="108"/>
      <c r="N35" s="108"/>
      <c r="O35" s="108"/>
      <c r="P35" s="108"/>
      <c r="Q35" s="108"/>
      <c r="R35" s="108"/>
      <c r="S35" s="173"/>
      <c r="T35" s="173"/>
      <c r="U35" s="173"/>
      <c r="V35" s="190"/>
      <c r="W35" s="190"/>
      <c r="X35" s="190"/>
      <c r="Y35" s="108"/>
      <c r="Z35" s="108"/>
      <c r="AA35" s="193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75">
        <v>0</v>
      </c>
      <c r="AR35" s="175">
        <v>0</v>
      </c>
      <c r="AS35" s="175">
        <v>0</v>
      </c>
      <c r="AT35" s="21" t="s">
        <v>24</v>
      </c>
      <c r="AU35" s="135"/>
      <c r="AV35" s="23" t="s">
        <v>27</v>
      </c>
      <c r="AW35" s="12"/>
    </row>
    <row r="36" spans="1:49" ht="24" customHeight="1">
      <c r="A36" s="33" t="s">
        <v>46</v>
      </c>
      <c r="B36" s="132" t="s">
        <v>47</v>
      </c>
      <c r="C36" s="70" t="s">
        <v>23</v>
      </c>
      <c r="D36" s="184">
        <v>3</v>
      </c>
      <c r="E36" s="184">
        <v>1.0800000000000001E-2</v>
      </c>
      <c r="F36" s="184">
        <v>83.807997966951177</v>
      </c>
      <c r="G36" s="103"/>
      <c r="H36" s="103"/>
      <c r="I36" s="103"/>
      <c r="J36" s="117">
        <v>3</v>
      </c>
      <c r="K36" s="117">
        <v>1.0800000000000001E-2</v>
      </c>
      <c r="L36" s="117">
        <v>83.807997966951177</v>
      </c>
      <c r="M36" s="107"/>
      <c r="N36" s="107"/>
      <c r="O36" s="107"/>
      <c r="P36" s="107">
        <v>346</v>
      </c>
      <c r="Q36" s="107">
        <v>767.41800000000001</v>
      </c>
      <c r="R36" s="107">
        <v>104373.28599999999</v>
      </c>
      <c r="S36" s="196"/>
      <c r="T36" s="196"/>
      <c r="U36" s="196"/>
      <c r="V36" s="117">
        <v>346</v>
      </c>
      <c r="W36" s="117">
        <v>767.41800000000001</v>
      </c>
      <c r="X36" s="117">
        <v>104373.28599999999</v>
      </c>
      <c r="Y36" s="107">
        <v>58</v>
      </c>
      <c r="Z36" s="107">
        <v>111.80800000000001</v>
      </c>
      <c r="AA36" s="172">
        <v>15075.249</v>
      </c>
      <c r="AB36" s="103"/>
      <c r="AC36" s="103"/>
      <c r="AD36" s="113"/>
      <c r="AE36" s="103"/>
      <c r="AF36" s="103"/>
      <c r="AG36" s="113"/>
      <c r="AH36" s="103"/>
      <c r="AI36" s="103"/>
      <c r="AJ36" s="113"/>
      <c r="AK36" s="103">
        <v>25</v>
      </c>
      <c r="AL36" s="103">
        <v>19.187999999999999</v>
      </c>
      <c r="AM36" s="113">
        <v>2617.9810000000002</v>
      </c>
      <c r="AN36" s="103"/>
      <c r="AO36" s="103"/>
      <c r="AP36" s="113"/>
      <c r="AQ36" s="172">
        <v>432</v>
      </c>
      <c r="AR36" s="172">
        <v>898.4248</v>
      </c>
      <c r="AS36" s="172">
        <v>122150.32399796695</v>
      </c>
      <c r="AT36" s="28" t="s">
        <v>23</v>
      </c>
      <c r="AU36" s="134" t="s">
        <v>47</v>
      </c>
      <c r="AV36" s="34" t="s">
        <v>46</v>
      </c>
      <c r="AW36" s="12"/>
    </row>
    <row r="37" spans="1:49" ht="24" customHeight="1">
      <c r="A37" s="33" t="s">
        <v>25</v>
      </c>
      <c r="B37" s="133"/>
      <c r="C37" s="69" t="s">
        <v>24</v>
      </c>
      <c r="D37" s="188"/>
      <c r="E37" s="188"/>
      <c r="F37" s="188"/>
      <c r="G37" s="104"/>
      <c r="H37" s="104"/>
      <c r="I37" s="104"/>
      <c r="J37" s="190"/>
      <c r="K37" s="190"/>
      <c r="L37" s="190"/>
      <c r="M37" s="108"/>
      <c r="N37" s="108"/>
      <c r="O37" s="108"/>
      <c r="P37" s="108"/>
      <c r="Q37" s="108"/>
      <c r="R37" s="108"/>
      <c r="S37" s="173"/>
      <c r="T37" s="173"/>
      <c r="U37" s="173"/>
      <c r="V37" s="190"/>
      <c r="W37" s="190"/>
      <c r="X37" s="190"/>
      <c r="Y37" s="108"/>
      <c r="Z37" s="108"/>
      <c r="AA37" s="193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75"/>
      <c r="AR37" s="175"/>
      <c r="AS37" s="175"/>
      <c r="AT37" s="43" t="s">
        <v>24</v>
      </c>
      <c r="AU37" s="135"/>
      <c r="AV37" s="34" t="s">
        <v>25</v>
      </c>
      <c r="AW37" s="12"/>
    </row>
    <row r="38" spans="1:49" ht="24" customHeight="1">
      <c r="A38" s="33" t="s">
        <v>27</v>
      </c>
      <c r="B38" s="132" t="s">
        <v>48</v>
      </c>
      <c r="C38" s="70" t="s">
        <v>23</v>
      </c>
      <c r="D38" s="184">
        <v>18</v>
      </c>
      <c r="E38" s="184">
        <v>2.4493</v>
      </c>
      <c r="F38" s="253">
        <v>1637.7767602701392</v>
      </c>
      <c r="G38" s="103"/>
      <c r="H38" s="103"/>
      <c r="I38" s="103"/>
      <c r="J38" s="117">
        <v>18</v>
      </c>
      <c r="K38" s="117">
        <v>2.4493</v>
      </c>
      <c r="L38" s="117">
        <v>1637.7767602701392</v>
      </c>
      <c r="M38" s="107">
        <v>460</v>
      </c>
      <c r="N38" s="107">
        <v>2433.33</v>
      </c>
      <c r="O38" s="107">
        <v>80611.766000000003</v>
      </c>
      <c r="P38" s="107"/>
      <c r="Q38" s="107"/>
      <c r="R38" s="107"/>
      <c r="S38" s="196"/>
      <c r="T38" s="196"/>
      <c r="U38" s="196"/>
      <c r="V38" s="117"/>
      <c r="W38" s="117"/>
      <c r="X38" s="117"/>
      <c r="Y38" s="107">
        <v>587</v>
      </c>
      <c r="Z38" s="107">
        <v>3256.5</v>
      </c>
      <c r="AA38" s="172">
        <v>125776.755</v>
      </c>
      <c r="AB38" s="103">
        <v>296</v>
      </c>
      <c r="AC38" s="103">
        <v>1232.22</v>
      </c>
      <c r="AD38" s="103">
        <v>40196.800000000003</v>
      </c>
      <c r="AE38" s="103"/>
      <c r="AF38" s="103"/>
      <c r="AG38" s="103"/>
      <c r="AH38" s="103">
        <v>2</v>
      </c>
      <c r="AI38" s="103">
        <v>8.6999999999999994E-2</v>
      </c>
      <c r="AJ38" s="103">
        <v>107.568</v>
      </c>
      <c r="AK38" s="103"/>
      <c r="AL38" s="103"/>
      <c r="AM38" s="103"/>
      <c r="AN38" s="103"/>
      <c r="AO38" s="103"/>
      <c r="AP38" s="103"/>
      <c r="AQ38" s="172">
        <v>1363</v>
      </c>
      <c r="AR38" s="172">
        <v>6924.5863000000008</v>
      </c>
      <c r="AS38" s="172">
        <v>248330.66576027012</v>
      </c>
      <c r="AT38" s="28" t="s">
        <v>23</v>
      </c>
      <c r="AU38" s="134" t="s">
        <v>48</v>
      </c>
      <c r="AV38" s="34" t="s">
        <v>27</v>
      </c>
      <c r="AW38" s="12"/>
    </row>
    <row r="39" spans="1:49" ht="24" customHeight="1">
      <c r="A39" s="22" t="s">
        <v>49</v>
      </c>
      <c r="B39" s="133"/>
      <c r="C39" s="69" t="s">
        <v>24</v>
      </c>
      <c r="D39" s="188"/>
      <c r="E39" s="188"/>
      <c r="F39" s="188"/>
      <c r="G39" s="104"/>
      <c r="H39" s="104"/>
      <c r="I39" s="104"/>
      <c r="J39" s="190"/>
      <c r="K39" s="190"/>
      <c r="L39" s="190"/>
      <c r="M39" s="108"/>
      <c r="N39" s="108"/>
      <c r="O39" s="108"/>
      <c r="P39" s="108"/>
      <c r="Q39" s="108"/>
      <c r="R39" s="108"/>
      <c r="S39" s="173"/>
      <c r="T39" s="173"/>
      <c r="U39" s="173"/>
      <c r="V39" s="190"/>
      <c r="W39" s="190"/>
      <c r="X39" s="190"/>
      <c r="Y39" s="108"/>
      <c r="Z39" s="108"/>
      <c r="AA39" s="193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75"/>
      <c r="AR39" s="175"/>
      <c r="AS39" s="175"/>
      <c r="AT39" s="38" t="s">
        <v>24</v>
      </c>
      <c r="AU39" s="135"/>
      <c r="AV39" s="23" t="s">
        <v>49</v>
      </c>
      <c r="AW39" s="12"/>
    </row>
    <row r="40" spans="1:49" ht="24" customHeight="1">
      <c r="A40" s="33"/>
      <c r="B40" s="132" t="s">
        <v>50</v>
      </c>
      <c r="C40" s="70" t="s">
        <v>23</v>
      </c>
      <c r="D40" s="184"/>
      <c r="E40" s="184"/>
      <c r="F40" s="184"/>
      <c r="G40" s="103"/>
      <c r="H40" s="103"/>
      <c r="I40" s="103"/>
      <c r="J40" s="117"/>
      <c r="K40" s="117"/>
      <c r="L40" s="117"/>
      <c r="M40" s="107">
        <v>2</v>
      </c>
      <c r="N40" s="107">
        <v>169.13829999999999</v>
      </c>
      <c r="O40" s="107">
        <v>110794.255</v>
      </c>
      <c r="P40" s="107"/>
      <c r="Q40" s="107"/>
      <c r="R40" s="107"/>
      <c r="S40" s="196"/>
      <c r="T40" s="196"/>
      <c r="U40" s="196"/>
      <c r="V40" s="117"/>
      <c r="W40" s="117"/>
      <c r="X40" s="117"/>
      <c r="Y40" s="107"/>
      <c r="Z40" s="107"/>
      <c r="AA40" s="172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72">
        <v>2</v>
      </c>
      <c r="AR40" s="172">
        <v>169.13829999999999</v>
      </c>
      <c r="AS40" s="172">
        <v>110794.255</v>
      </c>
      <c r="AT40" s="35" t="s">
        <v>23</v>
      </c>
      <c r="AU40" s="134" t="s">
        <v>50</v>
      </c>
      <c r="AV40" s="34"/>
      <c r="AW40" s="12"/>
    </row>
    <row r="41" spans="1:49" ht="24" customHeight="1">
      <c r="A41" s="33" t="s">
        <v>51</v>
      </c>
      <c r="B41" s="133"/>
      <c r="C41" s="69" t="s">
        <v>24</v>
      </c>
      <c r="D41" s="188"/>
      <c r="E41" s="188"/>
      <c r="F41" s="188"/>
      <c r="G41" s="104"/>
      <c r="H41" s="104"/>
      <c r="I41" s="104"/>
      <c r="J41" s="190"/>
      <c r="K41" s="190"/>
      <c r="L41" s="190"/>
      <c r="M41" s="108"/>
      <c r="N41" s="108"/>
      <c r="O41" s="108"/>
      <c r="P41" s="108"/>
      <c r="Q41" s="108"/>
      <c r="R41" s="108"/>
      <c r="S41" s="197"/>
      <c r="T41" s="173"/>
      <c r="U41" s="173"/>
      <c r="V41" s="190"/>
      <c r="W41" s="190"/>
      <c r="X41" s="190"/>
      <c r="Y41" s="108"/>
      <c r="Z41" s="108"/>
      <c r="AA41" s="193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75"/>
      <c r="AR41" s="175"/>
      <c r="AS41" s="175"/>
      <c r="AT41" s="39" t="s">
        <v>24</v>
      </c>
      <c r="AU41" s="135"/>
      <c r="AV41" s="34" t="s">
        <v>51</v>
      </c>
      <c r="AW41" s="12"/>
    </row>
    <row r="42" spans="1:49" ht="24" customHeight="1">
      <c r="A42" s="33"/>
      <c r="B42" s="132" t="s">
        <v>52</v>
      </c>
      <c r="C42" s="70" t="s">
        <v>23</v>
      </c>
      <c r="D42" s="184"/>
      <c r="E42" s="184"/>
      <c r="F42" s="184"/>
      <c r="G42" s="103">
        <v>3</v>
      </c>
      <c r="H42" s="103">
        <v>20.380400000000002</v>
      </c>
      <c r="I42" s="103">
        <v>13911.921</v>
      </c>
      <c r="J42" s="117">
        <v>3</v>
      </c>
      <c r="K42" s="117">
        <v>20.380400000000002</v>
      </c>
      <c r="L42" s="117">
        <v>13911.921</v>
      </c>
      <c r="M42" s="107">
        <v>15</v>
      </c>
      <c r="N42" s="107">
        <v>670.74919999999997</v>
      </c>
      <c r="O42" s="107">
        <v>314649.54200000002</v>
      </c>
      <c r="P42" s="107"/>
      <c r="Q42" s="107"/>
      <c r="R42" s="107"/>
      <c r="S42" s="198"/>
      <c r="T42" s="196"/>
      <c r="U42" s="196"/>
      <c r="V42" s="117"/>
      <c r="W42" s="117"/>
      <c r="X42" s="117"/>
      <c r="Y42" s="107"/>
      <c r="Z42" s="107"/>
      <c r="AA42" s="172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72">
        <v>18</v>
      </c>
      <c r="AR42" s="172">
        <v>691.12959999999998</v>
      </c>
      <c r="AS42" s="172">
        <v>328561.46299999999</v>
      </c>
      <c r="AT42" s="28" t="s">
        <v>23</v>
      </c>
      <c r="AU42" s="134" t="s">
        <v>52</v>
      </c>
      <c r="AV42" s="34"/>
      <c r="AW42" s="12"/>
    </row>
    <row r="43" spans="1:49" ht="24" customHeight="1">
      <c r="A43" s="33" t="s">
        <v>53</v>
      </c>
      <c r="B43" s="133"/>
      <c r="C43" s="69" t="s">
        <v>24</v>
      </c>
      <c r="D43" s="188">
        <v>17</v>
      </c>
      <c r="E43" s="188">
        <v>213.36320000000001</v>
      </c>
      <c r="F43" s="242">
        <v>161672.7031580772</v>
      </c>
      <c r="G43" s="104">
        <v>15</v>
      </c>
      <c r="H43" s="104">
        <v>246.36699999999999</v>
      </c>
      <c r="I43" s="104">
        <v>178035.79300000001</v>
      </c>
      <c r="J43" s="190">
        <v>32</v>
      </c>
      <c r="K43" s="190">
        <v>459.73019999999997</v>
      </c>
      <c r="L43" s="190">
        <v>339708.49615807721</v>
      </c>
      <c r="M43" s="108">
        <v>12</v>
      </c>
      <c r="N43" s="108">
        <v>212.4066</v>
      </c>
      <c r="O43" s="108">
        <v>58398.027000000002</v>
      </c>
      <c r="P43" s="108"/>
      <c r="Q43" s="108"/>
      <c r="R43" s="108"/>
      <c r="S43" s="173"/>
      <c r="T43" s="173"/>
      <c r="U43" s="173"/>
      <c r="V43" s="190"/>
      <c r="W43" s="190"/>
      <c r="X43" s="190"/>
      <c r="Y43" s="108"/>
      <c r="Z43" s="108"/>
      <c r="AA43" s="193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75">
        <v>44</v>
      </c>
      <c r="AR43" s="175">
        <v>672.13679999999999</v>
      </c>
      <c r="AS43" s="175">
        <v>398106.52315807721</v>
      </c>
      <c r="AT43" s="43" t="s">
        <v>24</v>
      </c>
      <c r="AU43" s="135"/>
      <c r="AV43" s="34" t="s">
        <v>53</v>
      </c>
      <c r="AW43" s="12"/>
    </row>
    <row r="44" spans="1:49" ht="24" customHeight="1">
      <c r="A44" s="33"/>
      <c r="B44" s="132" t="s">
        <v>54</v>
      </c>
      <c r="C44" s="70" t="s">
        <v>23</v>
      </c>
      <c r="D44" s="184"/>
      <c r="E44" s="184"/>
      <c r="F44" s="184"/>
      <c r="G44" s="103"/>
      <c r="H44" s="103"/>
      <c r="I44" s="103"/>
      <c r="J44" s="117"/>
      <c r="K44" s="117"/>
      <c r="L44" s="117"/>
      <c r="M44" s="107">
        <v>79</v>
      </c>
      <c r="N44" s="107">
        <v>1.9750000000000001</v>
      </c>
      <c r="O44" s="107">
        <v>937.86800000000005</v>
      </c>
      <c r="P44" s="107"/>
      <c r="Q44" s="107"/>
      <c r="R44" s="107"/>
      <c r="S44" s="196"/>
      <c r="T44" s="196"/>
      <c r="U44" s="196"/>
      <c r="V44" s="117"/>
      <c r="W44" s="117"/>
      <c r="X44" s="117"/>
      <c r="Y44" s="107"/>
      <c r="Z44" s="107"/>
      <c r="AA44" s="172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72">
        <v>79</v>
      </c>
      <c r="AR44" s="172">
        <v>1.9750000000000001</v>
      </c>
      <c r="AS44" s="172">
        <v>937.86800000000005</v>
      </c>
      <c r="AT44" s="44" t="s">
        <v>23</v>
      </c>
      <c r="AU44" s="134" t="s">
        <v>54</v>
      </c>
      <c r="AV44" s="34"/>
      <c r="AW44" s="12"/>
    </row>
    <row r="45" spans="1:49" ht="24" customHeight="1">
      <c r="A45" s="33" t="s">
        <v>27</v>
      </c>
      <c r="B45" s="133"/>
      <c r="C45" s="69" t="s">
        <v>24</v>
      </c>
      <c r="D45" s="188"/>
      <c r="E45" s="188"/>
      <c r="F45" s="188"/>
      <c r="G45" s="104"/>
      <c r="H45" s="104"/>
      <c r="I45" s="104"/>
      <c r="J45" s="190"/>
      <c r="K45" s="190"/>
      <c r="L45" s="190"/>
      <c r="M45" s="108"/>
      <c r="N45" s="108"/>
      <c r="O45" s="108"/>
      <c r="P45" s="108"/>
      <c r="Q45" s="108"/>
      <c r="R45" s="108"/>
      <c r="S45" s="173"/>
      <c r="T45" s="173"/>
      <c r="U45" s="173"/>
      <c r="V45" s="190"/>
      <c r="W45" s="190"/>
      <c r="X45" s="190"/>
      <c r="Y45" s="108"/>
      <c r="Z45" s="108"/>
      <c r="AA45" s="193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75">
        <v>0</v>
      </c>
      <c r="AR45" s="175">
        <v>0</v>
      </c>
      <c r="AS45" s="175">
        <v>0</v>
      </c>
      <c r="AT45" s="39" t="s">
        <v>24</v>
      </c>
      <c r="AU45" s="135"/>
      <c r="AV45" s="25" t="s">
        <v>27</v>
      </c>
      <c r="AW45" s="12"/>
    </row>
    <row r="46" spans="1:49" ht="24" customHeight="1">
      <c r="A46" s="33"/>
      <c r="B46" s="132" t="s">
        <v>55</v>
      </c>
      <c r="C46" s="70" t="s">
        <v>23</v>
      </c>
      <c r="D46" s="184"/>
      <c r="E46" s="184"/>
      <c r="F46" s="184"/>
      <c r="G46" s="103"/>
      <c r="H46" s="103"/>
      <c r="I46" s="103"/>
      <c r="J46" s="117"/>
      <c r="K46" s="117"/>
      <c r="L46" s="117"/>
      <c r="M46" s="107"/>
      <c r="N46" s="107"/>
      <c r="O46" s="107"/>
      <c r="P46" s="107"/>
      <c r="Q46" s="107"/>
      <c r="R46" s="107"/>
      <c r="S46" s="196"/>
      <c r="T46" s="196"/>
      <c r="U46" s="196"/>
      <c r="V46" s="117"/>
      <c r="W46" s="117"/>
      <c r="X46" s="117"/>
      <c r="Y46" s="107"/>
      <c r="Z46" s="107"/>
      <c r="AA46" s="172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72">
        <v>0</v>
      </c>
      <c r="AR46" s="172">
        <v>0</v>
      </c>
      <c r="AS46" s="172">
        <v>0</v>
      </c>
      <c r="AT46" s="28" t="s">
        <v>23</v>
      </c>
      <c r="AU46" s="134" t="s">
        <v>55</v>
      </c>
      <c r="AV46" s="25"/>
      <c r="AW46" s="12"/>
    </row>
    <row r="47" spans="1:49" ht="24" customHeight="1">
      <c r="A47" s="22"/>
      <c r="B47" s="133"/>
      <c r="C47" s="69" t="s">
        <v>24</v>
      </c>
      <c r="D47" s="188"/>
      <c r="E47" s="188"/>
      <c r="F47" s="188"/>
      <c r="G47" s="104"/>
      <c r="H47" s="104"/>
      <c r="I47" s="104"/>
      <c r="J47" s="190"/>
      <c r="K47" s="190"/>
      <c r="L47" s="190"/>
      <c r="M47" s="108"/>
      <c r="N47" s="108"/>
      <c r="O47" s="108"/>
      <c r="P47" s="108"/>
      <c r="Q47" s="108"/>
      <c r="R47" s="108"/>
      <c r="S47" s="173"/>
      <c r="T47" s="173"/>
      <c r="U47" s="173"/>
      <c r="V47" s="190"/>
      <c r="W47" s="190"/>
      <c r="X47" s="190"/>
      <c r="Y47" s="108"/>
      <c r="Z47" s="108"/>
      <c r="AA47" s="193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75"/>
      <c r="AR47" s="175"/>
      <c r="AS47" s="175"/>
      <c r="AT47" s="38" t="s">
        <v>24</v>
      </c>
      <c r="AU47" s="135"/>
      <c r="AV47" s="26"/>
      <c r="AW47" s="12"/>
    </row>
    <row r="48" spans="1:49" ht="24" customHeight="1">
      <c r="A48" s="33"/>
      <c r="B48" s="132" t="s">
        <v>56</v>
      </c>
      <c r="C48" s="70" t="s">
        <v>23</v>
      </c>
      <c r="D48" s="184"/>
      <c r="E48" s="184"/>
      <c r="F48" s="184"/>
      <c r="G48" s="103"/>
      <c r="H48" s="103"/>
      <c r="I48" s="103"/>
      <c r="J48" s="117"/>
      <c r="K48" s="117"/>
      <c r="L48" s="117"/>
      <c r="M48" s="107"/>
      <c r="N48" s="107"/>
      <c r="O48" s="107"/>
      <c r="P48" s="107"/>
      <c r="Q48" s="107"/>
      <c r="R48" s="107"/>
      <c r="S48" s="170"/>
      <c r="T48" s="196"/>
      <c r="U48" s="196"/>
      <c r="V48" s="117"/>
      <c r="W48" s="117"/>
      <c r="X48" s="117"/>
      <c r="Y48" s="107"/>
      <c r="Z48" s="107"/>
      <c r="AA48" s="172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72">
        <v>0</v>
      </c>
      <c r="AR48" s="172">
        <v>0</v>
      </c>
      <c r="AS48" s="172">
        <v>0</v>
      </c>
      <c r="AT48" s="28" t="s">
        <v>23</v>
      </c>
      <c r="AU48" s="134" t="s">
        <v>56</v>
      </c>
      <c r="AV48" s="25"/>
      <c r="AW48" s="12"/>
    </row>
    <row r="49" spans="1:49" ht="24" customHeight="1">
      <c r="A49" s="33" t="s">
        <v>57</v>
      </c>
      <c r="B49" s="133"/>
      <c r="C49" s="69" t="s">
        <v>24</v>
      </c>
      <c r="D49" s="188"/>
      <c r="E49" s="188"/>
      <c r="F49" s="188"/>
      <c r="G49" s="104"/>
      <c r="H49" s="104"/>
      <c r="I49" s="104"/>
      <c r="J49" s="190"/>
      <c r="K49" s="190"/>
      <c r="L49" s="190"/>
      <c r="M49" s="108"/>
      <c r="N49" s="108"/>
      <c r="O49" s="108"/>
      <c r="P49" s="108"/>
      <c r="Q49" s="108"/>
      <c r="R49" s="108"/>
      <c r="S49" s="173"/>
      <c r="T49" s="173"/>
      <c r="U49" s="173"/>
      <c r="V49" s="190"/>
      <c r="W49" s="190"/>
      <c r="X49" s="190"/>
      <c r="Y49" s="108"/>
      <c r="Z49" s="108"/>
      <c r="AA49" s="193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75">
        <v>0</v>
      </c>
      <c r="AR49" s="175">
        <v>0</v>
      </c>
      <c r="AS49" s="175">
        <v>0</v>
      </c>
      <c r="AT49" s="43" t="s">
        <v>24</v>
      </c>
      <c r="AU49" s="135"/>
      <c r="AV49" s="25" t="s">
        <v>57</v>
      </c>
      <c r="AW49" s="12"/>
    </row>
    <row r="50" spans="1:49" ht="24" customHeight="1">
      <c r="A50" s="33"/>
      <c r="B50" s="132" t="s">
        <v>58</v>
      </c>
      <c r="C50" s="70" t="s">
        <v>23</v>
      </c>
      <c r="D50" s="184"/>
      <c r="E50" s="184"/>
      <c r="F50" s="184"/>
      <c r="G50" s="103"/>
      <c r="H50" s="103"/>
      <c r="I50" s="103"/>
      <c r="J50" s="117"/>
      <c r="K50" s="117"/>
      <c r="L50" s="117"/>
      <c r="M50" s="107"/>
      <c r="N50" s="107"/>
      <c r="O50" s="107"/>
      <c r="P50" s="107"/>
      <c r="Q50" s="107"/>
      <c r="R50" s="107"/>
      <c r="S50" s="170"/>
      <c r="T50" s="196"/>
      <c r="U50" s="196"/>
      <c r="V50" s="117"/>
      <c r="W50" s="117"/>
      <c r="X50" s="117"/>
      <c r="Y50" s="107"/>
      <c r="Z50" s="107"/>
      <c r="AA50" s="172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72">
        <v>0</v>
      </c>
      <c r="AR50" s="172">
        <v>0</v>
      </c>
      <c r="AS50" s="172">
        <v>0</v>
      </c>
      <c r="AT50" s="28" t="s">
        <v>23</v>
      </c>
      <c r="AU50" s="134" t="s">
        <v>58</v>
      </c>
      <c r="AV50" s="24"/>
      <c r="AW50" s="12"/>
    </row>
    <row r="51" spans="1:49" ht="24" customHeight="1">
      <c r="A51" s="33"/>
      <c r="B51" s="133"/>
      <c r="C51" s="69" t="s">
        <v>24</v>
      </c>
      <c r="D51" s="188"/>
      <c r="E51" s="188"/>
      <c r="F51" s="188"/>
      <c r="G51" s="104"/>
      <c r="H51" s="104"/>
      <c r="I51" s="104"/>
      <c r="J51" s="190"/>
      <c r="K51" s="190"/>
      <c r="L51" s="190"/>
      <c r="M51" s="108"/>
      <c r="N51" s="108"/>
      <c r="O51" s="108"/>
      <c r="P51" s="108"/>
      <c r="Q51" s="108"/>
      <c r="R51" s="108"/>
      <c r="S51" s="173"/>
      <c r="T51" s="173"/>
      <c r="U51" s="173"/>
      <c r="V51" s="190"/>
      <c r="W51" s="190"/>
      <c r="X51" s="190"/>
      <c r="Y51" s="108"/>
      <c r="Z51" s="108"/>
      <c r="AA51" s="193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75">
        <v>0</v>
      </c>
      <c r="AR51" s="175">
        <v>0</v>
      </c>
      <c r="AS51" s="175">
        <v>0</v>
      </c>
      <c r="AT51" s="43" t="s">
        <v>24</v>
      </c>
      <c r="AU51" s="135"/>
      <c r="AV51" s="25"/>
      <c r="AW51" s="12"/>
    </row>
    <row r="52" spans="1:49" ht="24" customHeight="1">
      <c r="A52" s="33"/>
      <c r="B52" s="132" t="s">
        <v>59</v>
      </c>
      <c r="C52" s="70" t="s">
        <v>23</v>
      </c>
      <c r="D52" s="184"/>
      <c r="E52" s="184"/>
      <c r="F52" s="184"/>
      <c r="G52" s="103"/>
      <c r="H52" s="103"/>
      <c r="I52" s="103"/>
      <c r="J52" s="117"/>
      <c r="K52" s="117"/>
      <c r="L52" s="117"/>
      <c r="M52" s="107"/>
      <c r="N52" s="107"/>
      <c r="O52" s="107"/>
      <c r="P52" s="107"/>
      <c r="Q52" s="107"/>
      <c r="R52" s="107"/>
      <c r="S52" s="170"/>
      <c r="T52" s="196"/>
      <c r="U52" s="196"/>
      <c r="V52" s="117"/>
      <c r="W52" s="117"/>
      <c r="X52" s="117"/>
      <c r="Y52" s="107"/>
      <c r="Z52" s="107"/>
      <c r="AA52" s="172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72"/>
      <c r="AR52" s="172"/>
      <c r="AS52" s="172"/>
      <c r="AT52" s="28" t="s">
        <v>23</v>
      </c>
      <c r="AU52" s="134" t="s">
        <v>59</v>
      </c>
      <c r="AV52" s="25"/>
      <c r="AW52" s="12"/>
    </row>
    <row r="53" spans="1:49" ht="24" customHeight="1">
      <c r="A53" s="33" t="s">
        <v>27</v>
      </c>
      <c r="B53" s="133"/>
      <c r="C53" s="69" t="s">
        <v>24</v>
      </c>
      <c r="D53" s="188"/>
      <c r="E53" s="188"/>
      <c r="F53" s="242"/>
      <c r="G53" s="104"/>
      <c r="H53" s="104"/>
      <c r="I53" s="104"/>
      <c r="J53" s="190"/>
      <c r="K53" s="190"/>
      <c r="L53" s="190"/>
      <c r="M53" s="108"/>
      <c r="N53" s="108"/>
      <c r="O53" s="108"/>
      <c r="P53" s="108"/>
      <c r="Q53" s="108"/>
      <c r="R53" s="108"/>
      <c r="S53" s="173"/>
      <c r="T53" s="173"/>
      <c r="U53" s="173"/>
      <c r="V53" s="190"/>
      <c r="W53" s="190"/>
      <c r="X53" s="190"/>
      <c r="Y53" s="108"/>
      <c r="Z53" s="108"/>
      <c r="AA53" s="193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75">
        <v>0</v>
      </c>
      <c r="AR53" s="175">
        <v>0</v>
      </c>
      <c r="AS53" s="175">
        <v>0</v>
      </c>
      <c r="AT53" s="43" t="s">
        <v>24</v>
      </c>
      <c r="AU53" s="135"/>
      <c r="AV53" s="25" t="s">
        <v>27</v>
      </c>
      <c r="AW53" s="12"/>
    </row>
    <row r="54" spans="1:49" ht="24" customHeight="1">
      <c r="A54" s="33"/>
      <c r="B54" s="132" t="s">
        <v>60</v>
      </c>
      <c r="C54" s="70" t="s">
        <v>23</v>
      </c>
      <c r="D54" s="184"/>
      <c r="E54" s="184"/>
      <c r="F54" s="184"/>
      <c r="G54" s="103"/>
      <c r="H54" s="103"/>
      <c r="I54" s="103"/>
      <c r="J54" s="117"/>
      <c r="K54" s="117"/>
      <c r="L54" s="117"/>
      <c r="M54" s="107"/>
      <c r="N54" s="107"/>
      <c r="O54" s="107"/>
      <c r="P54" s="107"/>
      <c r="Q54" s="107"/>
      <c r="R54" s="107"/>
      <c r="S54" s="170"/>
      <c r="T54" s="196"/>
      <c r="U54" s="196"/>
      <c r="V54" s="117"/>
      <c r="W54" s="117"/>
      <c r="X54" s="117"/>
      <c r="Y54" s="107"/>
      <c r="Z54" s="107"/>
      <c r="AA54" s="172"/>
      <c r="AB54" s="103"/>
      <c r="AC54" s="103"/>
      <c r="AD54" s="103"/>
      <c r="AE54" s="103"/>
      <c r="AF54" s="103"/>
      <c r="AG54" s="103"/>
      <c r="AH54" s="103">
        <v>4</v>
      </c>
      <c r="AI54" s="103">
        <v>9.0399999999999994E-2</v>
      </c>
      <c r="AJ54" s="103">
        <v>97.588999999999999</v>
      </c>
      <c r="AK54" s="103">
        <v>1</v>
      </c>
      <c r="AL54" s="103">
        <v>1.24E-2</v>
      </c>
      <c r="AM54" s="103">
        <v>17.140999999999998</v>
      </c>
      <c r="AN54" s="103">
        <v>20</v>
      </c>
      <c r="AO54" s="103">
        <v>1.0725</v>
      </c>
      <c r="AP54" s="103">
        <v>1073.23</v>
      </c>
      <c r="AQ54" s="172">
        <v>25</v>
      </c>
      <c r="AR54" s="172">
        <v>1.1753</v>
      </c>
      <c r="AS54" s="172">
        <v>1187.96</v>
      </c>
      <c r="AT54" s="44" t="s">
        <v>23</v>
      </c>
      <c r="AU54" s="134" t="s">
        <v>60</v>
      </c>
      <c r="AV54" s="34"/>
      <c r="AW54" s="12"/>
    </row>
    <row r="55" spans="1:49" ht="24" customHeight="1">
      <c r="A55" s="22"/>
      <c r="B55" s="133"/>
      <c r="C55" s="69" t="s">
        <v>24</v>
      </c>
      <c r="D55" s="188"/>
      <c r="E55" s="188"/>
      <c r="F55" s="188"/>
      <c r="G55" s="104"/>
      <c r="H55" s="104"/>
      <c r="I55" s="104"/>
      <c r="J55" s="190"/>
      <c r="K55" s="190"/>
      <c r="L55" s="190"/>
      <c r="M55" s="108"/>
      <c r="N55" s="108"/>
      <c r="O55" s="108"/>
      <c r="P55" s="108"/>
      <c r="Q55" s="108"/>
      <c r="R55" s="108"/>
      <c r="S55" s="173"/>
      <c r="T55" s="173"/>
      <c r="U55" s="173"/>
      <c r="V55" s="190"/>
      <c r="W55" s="190"/>
      <c r="X55" s="190"/>
      <c r="Y55" s="108"/>
      <c r="Z55" s="108"/>
      <c r="AA55" s="193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75"/>
      <c r="AR55" s="175"/>
      <c r="AS55" s="175"/>
      <c r="AT55" s="21" t="s">
        <v>24</v>
      </c>
      <c r="AU55" s="135"/>
      <c r="AV55" s="23"/>
      <c r="AW55" s="12"/>
    </row>
    <row r="56" spans="1:49" ht="24" customHeight="1">
      <c r="A56" s="154" t="s">
        <v>61</v>
      </c>
      <c r="B56" s="134" t="s">
        <v>62</v>
      </c>
      <c r="C56" s="70" t="s">
        <v>23</v>
      </c>
      <c r="D56" s="184"/>
      <c r="E56" s="184"/>
      <c r="F56" s="184"/>
      <c r="G56" s="103"/>
      <c r="H56" s="103"/>
      <c r="I56" s="103"/>
      <c r="J56" s="117"/>
      <c r="K56" s="117"/>
      <c r="L56" s="117"/>
      <c r="M56" s="107"/>
      <c r="N56" s="107"/>
      <c r="O56" s="107"/>
      <c r="P56" s="107"/>
      <c r="Q56" s="107"/>
      <c r="R56" s="107"/>
      <c r="S56" s="170"/>
      <c r="T56" s="196"/>
      <c r="U56" s="196"/>
      <c r="V56" s="117"/>
      <c r="W56" s="117"/>
      <c r="X56" s="117"/>
      <c r="Y56" s="107"/>
      <c r="Z56" s="107"/>
      <c r="AA56" s="172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72">
        <v>0</v>
      </c>
      <c r="AR56" s="172">
        <v>0</v>
      </c>
      <c r="AS56" s="172">
        <v>0</v>
      </c>
      <c r="AT56" s="27" t="s">
        <v>23</v>
      </c>
      <c r="AU56" s="156" t="s">
        <v>61</v>
      </c>
      <c r="AV56" s="157" t="s">
        <v>64</v>
      </c>
      <c r="AW56" s="12"/>
    </row>
    <row r="57" spans="1:49" ht="24" customHeight="1">
      <c r="A57" s="155"/>
      <c r="B57" s="135"/>
      <c r="C57" s="69" t="s">
        <v>24</v>
      </c>
      <c r="D57" s="188"/>
      <c r="E57" s="188"/>
      <c r="F57" s="188"/>
      <c r="G57" s="126"/>
      <c r="H57" s="104"/>
      <c r="I57" s="104"/>
      <c r="J57" s="190"/>
      <c r="K57" s="190"/>
      <c r="L57" s="190"/>
      <c r="M57" s="108"/>
      <c r="N57" s="108"/>
      <c r="O57" s="108"/>
      <c r="P57" s="108"/>
      <c r="Q57" s="108"/>
      <c r="R57" s="108"/>
      <c r="S57" s="173"/>
      <c r="T57" s="173"/>
      <c r="U57" s="173"/>
      <c r="V57" s="190"/>
      <c r="W57" s="190"/>
      <c r="X57" s="190"/>
      <c r="Y57" s="108"/>
      <c r="Z57" s="108"/>
      <c r="AA57" s="193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75">
        <v>0</v>
      </c>
      <c r="AR57" s="175">
        <v>0</v>
      </c>
      <c r="AS57" s="175">
        <v>0</v>
      </c>
      <c r="AT57" s="21" t="s">
        <v>24</v>
      </c>
      <c r="AU57" s="158"/>
      <c r="AV57" s="159"/>
      <c r="AW57" s="12"/>
    </row>
    <row r="58" spans="1:49" ht="24" customHeight="1">
      <c r="A58" s="7" t="s">
        <v>64</v>
      </c>
      <c r="C58" s="71" t="s">
        <v>23</v>
      </c>
      <c r="D58" s="205"/>
      <c r="E58" s="205"/>
      <c r="F58" s="205"/>
      <c r="G58" s="127"/>
      <c r="H58" s="109"/>
      <c r="I58" s="109"/>
      <c r="J58" s="117"/>
      <c r="K58" s="117"/>
      <c r="L58" s="117"/>
      <c r="M58" s="276">
        <v>1688</v>
      </c>
      <c r="N58" s="276">
        <v>60.424100000000003</v>
      </c>
      <c r="O58" s="276">
        <v>24993.705000000002</v>
      </c>
      <c r="P58" s="210"/>
      <c r="Q58" s="210"/>
      <c r="R58" s="210"/>
      <c r="S58" s="212"/>
      <c r="T58" s="212"/>
      <c r="U58" s="213"/>
      <c r="V58" s="117"/>
      <c r="W58" s="117"/>
      <c r="X58" s="117"/>
      <c r="Y58" s="210">
        <v>208</v>
      </c>
      <c r="Z58" s="210">
        <v>38.774000000000001</v>
      </c>
      <c r="AA58" s="214">
        <v>28807.228999999999</v>
      </c>
      <c r="AB58" s="105">
        <v>583</v>
      </c>
      <c r="AC58" s="105">
        <v>105.07445</v>
      </c>
      <c r="AD58" s="105">
        <v>28097.223000000002</v>
      </c>
      <c r="AE58" s="105"/>
      <c r="AF58" s="105"/>
      <c r="AG58" s="105"/>
      <c r="AH58" s="103"/>
      <c r="AI58" s="103"/>
      <c r="AJ58" s="103"/>
      <c r="AK58" s="109">
        <v>35</v>
      </c>
      <c r="AL58" s="109">
        <v>1.8940999999999999</v>
      </c>
      <c r="AM58" s="109">
        <v>1314.001</v>
      </c>
      <c r="AN58" s="105">
        <v>17</v>
      </c>
      <c r="AO58" s="105">
        <v>1.6828000000000001</v>
      </c>
      <c r="AP58" s="105">
        <v>575.56399999999996</v>
      </c>
      <c r="AQ58" s="172">
        <v>2531</v>
      </c>
      <c r="AR58" s="172">
        <v>207.84945000000002</v>
      </c>
      <c r="AS58" s="172">
        <v>83787.722000000009</v>
      </c>
      <c r="AT58" s="28" t="s">
        <v>23</v>
      </c>
      <c r="AU58" s="29"/>
      <c r="AV58" s="34" t="s">
        <v>64</v>
      </c>
      <c r="AW58" s="12"/>
    </row>
    <row r="59" spans="1:49" ht="24" customHeight="1">
      <c r="A59" s="148" t="s">
        <v>65</v>
      </c>
      <c r="B59" s="149"/>
      <c r="C59" s="72" t="s">
        <v>66</v>
      </c>
      <c r="D59" s="184"/>
      <c r="E59" s="184"/>
      <c r="F59" s="184"/>
      <c r="G59" s="114"/>
      <c r="H59" s="103"/>
      <c r="I59" s="103"/>
      <c r="J59" s="216"/>
      <c r="K59" s="216"/>
      <c r="L59" s="216"/>
      <c r="M59" s="107"/>
      <c r="N59" s="107"/>
      <c r="O59" s="107"/>
      <c r="P59" s="107"/>
      <c r="Q59" s="107"/>
      <c r="R59" s="107"/>
      <c r="S59" s="196"/>
      <c r="T59" s="196"/>
      <c r="U59" s="217"/>
      <c r="V59" s="216"/>
      <c r="W59" s="216"/>
      <c r="X59" s="216"/>
      <c r="Y59" s="107"/>
      <c r="Z59" s="107"/>
      <c r="AA59" s="172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72"/>
      <c r="AR59" s="172"/>
      <c r="AS59" s="172"/>
      <c r="AT59" s="36" t="s">
        <v>66</v>
      </c>
      <c r="AU59" s="150" t="s">
        <v>65</v>
      </c>
      <c r="AV59" s="151"/>
      <c r="AW59" s="12"/>
    </row>
    <row r="60" spans="1:49" ht="24" customHeight="1">
      <c r="A60" s="15"/>
      <c r="B60" s="16"/>
      <c r="C60" s="69" t="s">
        <v>24</v>
      </c>
      <c r="D60" s="188"/>
      <c r="E60" s="188"/>
      <c r="F60" s="188"/>
      <c r="G60" s="126"/>
      <c r="H60" s="104"/>
      <c r="I60" s="104"/>
      <c r="J60" s="218"/>
      <c r="K60" s="218"/>
      <c r="L60" s="218"/>
      <c r="M60" s="108">
        <v>109</v>
      </c>
      <c r="N60" s="108">
        <v>6.3623000000000003</v>
      </c>
      <c r="O60" s="108">
        <v>3444.44</v>
      </c>
      <c r="P60" s="108">
        <v>12</v>
      </c>
      <c r="Q60" s="108">
        <v>53.5974</v>
      </c>
      <c r="R60" s="108">
        <v>13355.700999999999</v>
      </c>
      <c r="S60" s="173"/>
      <c r="T60" s="173"/>
      <c r="U60" s="173"/>
      <c r="V60" s="218">
        <v>12</v>
      </c>
      <c r="W60" s="218">
        <v>53.5974</v>
      </c>
      <c r="X60" s="218">
        <v>13355.700999999999</v>
      </c>
      <c r="Y60" s="108"/>
      <c r="Z60" s="108"/>
      <c r="AA60" s="193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75">
        <v>121</v>
      </c>
      <c r="AR60" s="175">
        <v>59.959699999999998</v>
      </c>
      <c r="AS60" s="175">
        <v>16800.141</v>
      </c>
      <c r="AT60" s="38" t="s">
        <v>24</v>
      </c>
      <c r="AU60" s="16"/>
      <c r="AV60" s="23"/>
      <c r="AW60" s="12"/>
    </row>
    <row r="61" spans="1:49" ht="24" customHeight="1">
      <c r="A61" s="7" t="s">
        <v>64</v>
      </c>
      <c r="C61" s="73" t="s">
        <v>23</v>
      </c>
      <c r="D61" s="205">
        <v>44</v>
      </c>
      <c r="E61" s="205">
        <v>9.9545999999999992</v>
      </c>
      <c r="F61" s="204">
        <v>5793.838059450698</v>
      </c>
      <c r="G61" s="282">
        <v>22</v>
      </c>
      <c r="H61" s="105">
        <v>27.819100000000002</v>
      </c>
      <c r="I61" s="110">
        <v>17639.952000000001</v>
      </c>
      <c r="J61" s="117">
        <v>66</v>
      </c>
      <c r="K61" s="117">
        <v>37.773700000000005</v>
      </c>
      <c r="L61" s="117">
        <v>23433.790059450701</v>
      </c>
      <c r="M61" s="210">
        <v>2258</v>
      </c>
      <c r="N61" s="210">
        <v>3470.6263999999996</v>
      </c>
      <c r="O61" s="210">
        <v>547421.53200000001</v>
      </c>
      <c r="P61" s="105">
        <v>930</v>
      </c>
      <c r="Q61" s="105">
        <v>2498.9481999999998</v>
      </c>
      <c r="R61" s="105">
        <v>512247.38</v>
      </c>
      <c r="S61" s="225"/>
      <c r="T61" s="225"/>
      <c r="U61" s="225"/>
      <c r="V61" s="117">
        <v>930</v>
      </c>
      <c r="W61" s="117">
        <v>2498.9481999999998</v>
      </c>
      <c r="X61" s="117">
        <v>512247.38</v>
      </c>
      <c r="Y61" s="210">
        <v>1057</v>
      </c>
      <c r="Z61" s="210">
        <v>3700.3483000000001</v>
      </c>
      <c r="AA61" s="214">
        <v>195092.89600000001</v>
      </c>
      <c r="AB61" s="105">
        <v>1276</v>
      </c>
      <c r="AC61" s="105">
        <v>1347.35365</v>
      </c>
      <c r="AD61" s="105">
        <v>73772.869000000006</v>
      </c>
      <c r="AE61" s="109">
        <v>204</v>
      </c>
      <c r="AF61" s="109">
        <v>12.623700000000001</v>
      </c>
      <c r="AG61" s="109">
        <v>19945.718000000001</v>
      </c>
      <c r="AH61" s="105">
        <v>266</v>
      </c>
      <c r="AI61" s="105">
        <v>51.756300000000003</v>
      </c>
      <c r="AJ61" s="105">
        <v>30000.509000000002</v>
      </c>
      <c r="AK61" s="109">
        <v>188</v>
      </c>
      <c r="AL61" s="109">
        <v>26.271599999999999</v>
      </c>
      <c r="AM61" s="109">
        <v>8129.875</v>
      </c>
      <c r="AN61" s="105">
        <v>391</v>
      </c>
      <c r="AO61" s="105">
        <v>46.885899999999999</v>
      </c>
      <c r="AP61" s="105">
        <v>27627.154999999999</v>
      </c>
      <c r="AQ61" s="172">
        <v>6636</v>
      </c>
      <c r="AR61" s="172">
        <v>11192.587749999999</v>
      </c>
      <c r="AS61" s="172">
        <v>1437671.7240594507</v>
      </c>
      <c r="AT61" s="28" t="s">
        <v>23</v>
      </c>
      <c r="AU61" s="29"/>
      <c r="AV61" s="34" t="s">
        <v>64</v>
      </c>
      <c r="AW61" s="12"/>
    </row>
    <row r="62" spans="1:49" ht="24" customHeight="1">
      <c r="A62" s="152" t="s">
        <v>67</v>
      </c>
      <c r="B62" s="153" t="s">
        <v>68</v>
      </c>
      <c r="C62" s="70" t="s">
        <v>66</v>
      </c>
      <c r="D62" s="184"/>
      <c r="E62" s="184"/>
      <c r="F62" s="215"/>
      <c r="G62" s="114"/>
      <c r="H62" s="117"/>
      <c r="I62" s="103"/>
      <c r="J62" s="216"/>
      <c r="K62" s="216"/>
      <c r="L62" s="216"/>
      <c r="M62" s="107"/>
      <c r="N62" s="107"/>
      <c r="O62" s="107"/>
      <c r="P62" s="103"/>
      <c r="Q62" s="103"/>
      <c r="R62" s="103"/>
      <c r="S62" s="226"/>
      <c r="T62" s="226"/>
      <c r="U62" s="226"/>
      <c r="V62" s="216"/>
      <c r="W62" s="216"/>
      <c r="X62" s="216"/>
      <c r="Y62" s="107"/>
      <c r="Z62" s="107"/>
      <c r="AA62" s="172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72"/>
      <c r="AR62" s="172"/>
      <c r="AS62" s="172"/>
      <c r="AT62" s="37" t="s">
        <v>66</v>
      </c>
      <c r="AU62" s="150" t="s">
        <v>67</v>
      </c>
      <c r="AV62" s="151"/>
      <c r="AW62" s="12"/>
    </row>
    <row r="63" spans="1:49" ht="24" customHeight="1">
      <c r="A63" s="15"/>
      <c r="B63" s="16"/>
      <c r="C63" s="69" t="s">
        <v>24</v>
      </c>
      <c r="D63" s="188">
        <v>18</v>
      </c>
      <c r="E63" s="188">
        <v>331.98720000000003</v>
      </c>
      <c r="F63" s="188">
        <v>168267.65495809415</v>
      </c>
      <c r="G63" s="126">
        <v>15</v>
      </c>
      <c r="H63" s="104">
        <v>246.36699999999999</v>
      </c>
      <c r="I63" s="104">
        <v>178035.79300000001</v>
      </c>
      <c r="J63" s="218">
        <v>33</v>
      </c>
      <c r="K63" s="218">
        <v>578.35419999999999</v>
      </c>
      <c r="L63" s="218">
        <v>346303.44795809418</v>
      </c>
      <c r="M63" s="108">
        <v>127</v>
      </c>
      <c r="N63" s="108">
        <v>310.93790000000001</v>
      </c>
      <c r="O63" s="108">
        <v>72389.257000000012</v>
      </c>
      <c r="P63" s="104">
        <v>19</v>
      </c>
      <c r="Q63" s="104">
        <v>1634.1414000000002</v>
      </c>
      <c r="R63" s="104">
        <v>106900.607</v>
      </c>
      <c r="S63" s="227"/>
      <c r="T63" s="227"/>
      <c r="U63" s="227"/>
      <c r="V63" s="218">
        <v>19</v>
      </c>
      <c r="W63" s="218">
        <v>1634.1414000000002</v>
      </c>
      <c r="X63" s="218">
        <v>106900.607</v>
      </c>
      <c r="Y63" s="108"/>
      <c r="Z63" s="108"/>
      <c r="AA63" s="193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>
        <v>0</v>
      </c>
      <c r="AL63" s="104">
        <v>0</v>
      </c>
      <c r="AM63" s="104">
        <v>0</v>
      </c>
      <c r="AN63" s="104"/>
      <c r="AO63" s="104"/>
      <c r="AP63" s="104"/>
      <c r="AQ63" s="175">
        <v>179</v>
      </c>
      <c r="AR63" s="175">
        <v>2523.4335000000001</v>
      </c>
      <c r="AS63" s="175">
        <v>525593.31195809413</v>
      </c>
      <c r="AT63" s="21" t="s">
        <v>24</v>
      </c>
      <c r="AU63" s="16"/>
      <c r="AV63" s="23"/>
      <c r="AW63" s="12"/>
    </row>
    <row r="64" spans="1:49" ht="24" customHeight="1">
      <c r="A64" s="33" t="s">
        <v>69</v>
      </c>
      <c r="B64" s="132" t="s">
        <v>70</v>
      </c>
      <c r="C64" s="70" t="s">
        <v>23</v>
      </c>
      <c r="D64" s="184"/>
      <c r="E64" s="184"/>
      <c r="F64" s="184"/>
      <c r="G64" s="103">
        <v>153</v>
      </c>
      <c r="H64" s="103">
        <v>52.516199999999998</v>
      </c>
      <c r="I64" s="103">
        <v>40176.160000000003</v>
      </c>
      <c r="J64" s="117">
        <v>153</v>
      </c>
      <c r="K64" s="117">
        <v>52.516199999999998</v>
      </c>
      <c r="L64" s="117">
        <v>40176.160000000003</v>
      </c>
      <c r="M64" s="107">
        <v>823</v>
      </c>
      <c r="N64" s="107">
        <v>75.177899999999994</v>
      </c>
      <c r="O64" s="107">
        <v>80832.576000000001</v>
      </c>
      <c r="P64" s="103">
        <v>2062</v>
      </c>
      <c r="Q64" s="103">
        <v>139.935</v>
      </c>
      <c r="R64" s="103">
        <v>118304.99</v>
      </c>
      <c r="S64" s="170"/>
      <c r="T64" s="196"/>
      <c r="U64" s="196"/>
      <c r="V64" s="117">
        <v>2062</v>
      </c>
      <c r="W64" s="117">
        <v>139.935</v>
      </c>
      <c r="X64" s="117">
        <v>118304.99</v>
      </c>
      <c r="Y64" s="107">
        <v>18</v>
      </c>
      <c r="Z64" s="107">
        <v>284.15100000000001</v>
      </c>
      <c r="AA64" s="172">
        <v>18375.866000000002</v>
      </c>
      <c r="AB64" s="103">
        <v>9</v>
      </c>
      <c r="AC64" s="103">
        <v>9.8199999999999996E-2</v>
      </c>
      <c r="AD64" s="103">
        <v>82.188000000000002</v>
      </c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72">
        <v>3065</v>
      </c>
      <c r="AR64" s="172">
        <v>551.87829999999997</v>
      </c>
      <c r="AS64" s="172">
        <v>257771.78000000003</v>
      </c>
      <c r="AT64" s="28" t="s">
        <v>23</v>
      </c>
      <c r="AU64" s="134" t="s">
        <v>70</v>
      </c>
      <c r="AV64" s="30" t="s">
        <v>69</v>
      </c>
      <c r="AW64" s="12"/>
    </row>
    <row r="65" spans="1:49" ht="24" customHeight="1">
      <c r="A65" s="33"/>
      <c r="B65" s="133"/>
      <c r="C65" s="69" t="s">
        <v>24</v>
      </c>
      <c r="D65" s="188">
        <v>330</v>
      </c>
      <c r="E65" s="188">
        <v>32.776629999999997</v>
      </c>
      <c r="F65" s="242">
        <v>41946.064982455136</v>
      </c>
      <c r="G65" s="104">
        <v>34</v>
      </c>
      <c r="H65" s="104">
        <v>2.4721000000000002</v>
      </c>
      <c r="I65" s="104">
        <v>5963.7969999999996</v>
      </c>
      <c r="J65" s="190">
        <v>364</v>
      </c>
      <c r="K65" s="190">
        <v>35.248729999999995</v>
      </c>
      <c r="L65" s="190">
        <v>47909.861982455135</v>
      </c>
      <c r="M65" s="108">
        <v>30</v>
      </c>
      <c r="N65" s="108">
        <v>1.1475</v>
      </c>
      <c r="O65" s="108">
        <v>3609.1570000000002</v>
      </c>
      <c r="P65" s="104">
        <v>33</v>
      </c>
      <c r="Q65" s="104">
        <v>3.5870000000000002</v>
      </c>
      <c r="R65" s="104">
        <v>812.005</v>
      </c>
      <c r="S65" s="173"/>
      <c r="T65" s="173"/>
      <c r="U65" s="173"/>
      <c r="V65" s="190">
        <v>33</v>
      </c>
      <c r="W65" s="190">
        <v>3.5870000000000002</v>
      </c>
      <c r="X65" s="190">
        <v>812.005</v>
      </c>
      <c r="Y65" s="108">
        <v>6</v>
      </c>
      <c r="Z65" s="108">
        <v>63</v>
      </c>
      <c r="AA65" s="193">
        <v>2744.28</v>
      </c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75">
        <v>433</v>
      </c>
      <c r="AR65" s="175">
        <v>102.98322999999999</v>
      </c>
      <c r="AS65" s="175">
        <v>55075.303982455131</v>
      </c>
      <c r="AT65" s="43" t="s">
        <v>24</v>
      </c>
      <c r="AU65" s="135"/>
      <c r="AV65" s="34"/>
      <c r="AW65" s="12"/>
    </row>
    <row r="66" spans="1:49" ht="24" customHeight="1">
      <c r="A66" s="33" t="s">
        <v>71</v>
      </c>
      <c r="B66" s="132" t="s">
        <v>72</v>
      </c>
      <c r="C66" s="70" t="s">
        <v>23</v>
      </c>
      <c r="D66" s="184"/>
      <c r="E66" s="184"/>
      <c r="F66" s="184"/>
      <c r="G66" s="278"/>
      <c r="H66" s="278"/>
      <c r="I66" s="278"/>
      <c r="J66" s="117"/>
      <c r="K66" s="117"/>
      <c r="L66" s="117"/>
      <c r="M66" s="107"/>
      <c r="N66" s="107"/>
      <c r="O66" s="107"/>
      <c r="P66" s="103"/>
      <c r="Q66" s="103"/>
      <c r="R66" s="103"/>
      <c r="S66" s="170"/>
      <c r="T66" s="196"/>
      <c r="U66" s="196"/>
      <c r="V66" s="117"/>
      <c r="W66" s="117"/>
      <c r="X66" s="117"/>
      <c r="Y66" s="107"/>
      <c r="Z66" s="107"/>
      <c r="AA66" s="172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72"/>
      <c r="AR66" s="172"/>
      <c r="AS66" s="172"/>
      <c r="AT66" s="28" t="s">
        <v>23</v>
      </c>
      <c r="AU66" s="134" t="s">
        <v>72</v>
      </c>
      <c r="AV66" s="34" t="s">
        <v>71</v>
      </c>
      <c r="AW66" s="12"/>
    </row>
    <row r="67" spans="1:49" ht="24" customHeight="1">
      <c r="A67" s="22" t="s">
        <v>49</v>
      </c>
      <c r="B67" s="133"/>
      <c r="C67" s="69" t="s">
        <v>24</v>
      </c>
      <c r="D67" s="188"/>
      <c r="E67" s="188"/>
      <c r="F67" s="188"/>
      <c r="G67" s="280"/>
      <c r="H67" s="280"/>
      <c r="I67" s="280"/>
      <c r="J67" s="190"/>
      <c r="K67" s="190"/>
      <c r="L67" s="190"/>
      <c r="M67" s="108"/>
      <c r="N67" s="108"/>
      <c r="O67" s="108"/>
      <c r="P67" s="104"/>
      <c r="Q67" s="104"/>
      <c r="R67" s="104"/>
      <c r="S67" s="173"/>
      <c r="T67" s="173"/>
      <c r="U67" s="173"/>
      <c r="V67" s="190"/>
      <c r="W67" s="190"/>
      <c r="X67" s="190"/>
      <c r="Y67" s="108"/>
      <c r="Z67" s="108"/>
      <c r="AA67" s="193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75"/>
      <c r="AR67" s="175"/>
      <c r="AS67" s="175"/>
      <c r="AT67" s="21" t="s">
        <v>24</v>
      </c>
      <c r="AU67" s="135"/>
      <c r="AV67" s="23" t="s">
        <v>49</v>
      </c>
      <c r="AW67" s="12"/>
    </row>
    <row r="68" spans="1:49" ht="24" customHeight="1">
      <c r="A68" s="136" t="s">
        <v>73</v>
      </c>
      <c r="B68" s="137"/>
      <c r="C68" s="70" t="s">
        <v>23</v>
      </c>
      <c r="D68" s="103">
        <v>44</v>
      </c>
      <c r="E68" s="103">
        <v>9.9545999999999992</v>
      </c>
      <c r="F68" s="117">
        <v>5793.838059450698</v>
      </c>
      <c r="G68" s="283">
        <v>175</v>
      </c>
      <c r="H68" s="278">
        <v>80.335300000000004</v>
      </c>
      <c r="I68" s="284">
        <v>57816.112000000008</v>
      </c>
      <c r="J68" s="117">
        <v>219</v>
      </c>
      <c r="K68" s="117">
        <v>90.289900000000003</v>
      </c>
      <c r="L68" s="117">
        <v>63609.950059450704</v>
      </c>
      <c r="M68" s="107">
        <v>3081</v>
      </c>
      <c r="N68" s="107">
        <v>3545.8042999999998</v>
      </c>
      <c r="O68" s="285">
        <v>628254.10800000001</v>
      </c>
      <c r="P68" s="103">
        <v>2992</v>
      </c>
      <c r="Q68" s="103">
        <v>2638.8831999999998</v>
      </c>
      <c r="R68" s="103">
        <v>630552.37</v>
      </c>
      <c r="S68" s="117"/>
      <c r="T68" s="117"/>
      <c r="U68" s="117"/>
      <c r="V68" s="117">
        <v>2992</v>
      </c>
      <c r="W68" s="117">
        <v>2638.8831999999998</v>
      </c>
      <c r="X68" s="117">
        <v>630552.37</v>
      </c>
      <c r="Y68" s="107">
        <v>1075</v>
      </c>
      <c r="Z68" s="107">
        <v>3984.4992999999999</v>
      </c>
      <c r="AA68" s="172">
        <v>213468.76200000002</v>
      </c>
      <c r="AB68" s="103">
        <v>1285</v>
      </c>
      <c r="AC68" s="103">
        <v>1347.4518499999999</v>
      </c>
      <c r="AD68" s="103">
        <v>73855.057000000001</v>
      </c>
      <c r="AE68" s="103">
        <v>204</v>
      </c>
      <c r="AF68" s="103">
        <v>12.623700000000001</v>
      </c>
      <c r="AG68" s="103">
        <v>19945.718000000001</v>
      </c>
      <c r="AH68" s="103">
        <v>266</v>
      </c>
      <c r="AI68" s="103">
        <v>51.756300000000003</v>
      </c>
      <c r="AJ68" s="103">
        <v>30000.509000000002</v>
      </c>
      <c r="AK68" s="103">
        <v>188</v>
      </c>
      <c r="AL68" s="103">
        <v>26.271599999999999</v>
      </c>
      <c r="AM68" s="103">
        <v>8129.875</v>
      </c>
      <c r="AN68" s="103">
        <v>391</v>
      </c>
      <c r="AO68" s="103">
        <v>46.885899999999999</v>
      </c>
      <c r="AP68" s="103">
        <v>27627.154999999999</v>
      </c>
      <c r="AQ68" s="172">
        <v>9701</v>
      </c>
      <c r="AR68" s="172">
        <v>11744.466049999997</v>
      </c>
      <c r="AS68" s="172">
        <v>1695443.5040594512</v>
      </c>
      <c r="AT68" s="27" t="s">
        <v>23</v>
      </c>
      <c r="AU68" s="140" t="s">
        <v>73</v>
      </c>
      <c r="AV68" s="141"/>
      <c r="AW68" s="12"/>
    </row>
    <row r="69" spans="1:49" ht="24" customHeight="1">
      <c r="A69" s="138"/>
      <c r="B69" s="139"/>
      <c r="C69" s="69" t="s">
        <v>24</v>
      </c>
      <c r="D69" s="104">
        <v>348</v>
      </c>
      <c r="E69" s="104">
        <v>364.76383000000004</v>
      </c>
      <c r="F69" s="118">
        <v>210213.71994054929</v>
      </c>
      <c r="G69" s="286">
        <v>49</v>
      </c>
      <c r="H69" s="280">
        <v>248.8391</v>
      </c>
      <c r="I69" s="280">
        <v>183999.59</v>
      </c>
      <c r="J69" s="190">
        <v>397</v>
      </c>
      <c r="K69" s="190">
        <v>613.60293000000001</v>
      </c>
      <c r="L69" s="190">
        <v>394213.30994054931</v>
      </c>
      <c r="M69" s="108">
        <v>157</v>
      </c>
      <c r="N69" s="108">
        <v>312.08539999999999</v>
      </c>
      <c r="O69" s="193">
        <v>75998.414000000019</v>
      </c>
      <c r="P69" s="104">
        <v>52</v>
      </c>
      <c r="Q69" s="104">
        <v>1637.7284000000002</v>
      </c>
      <c r="R69" s="104">
        <v>107712.61200000001</v>
      </c>
      <c r="S69" s="118"/>
      <c r="T69" s="118"/>
      <c r="U69" s="118"/>
      <c r="V69" s="190">
        <v>52</v>
      </c>
      <c r="W69" s="190">
        <v>1637.7284000000002</v>
      </c>
      <c r="X69" s="190">
        <v>107712.61200000001</v>
      </c>
      <c r="Y69" s="108">
        <v>6</v>
      </c>
      <c r="Z69" s="108">
        <v>63</v>
      </c>
      <c r="AA69" s="193">
        <v>2744.28</v>
      </c>
      <c r="AB69" s="104"/>
      <c r="AC69" s="104"/>
      <c r="AD69" s="104"/>
      <c r="AE69" s="104"/>
      <c r="AF69" s="104"/>
      <c r="AG69" s="104"/>
      <c r="AH69" s="104"/>
      <c r="AI69" s="104"/>
      <c r="AJ69" s="104"/>
      <c r="AK69" s="104">
        <v>0</v>
      </c>
      <c r="AL69" s="104">
        <v>0</v>
      </c>
      <c r="AM69" s="104">
        <v>0</v>
      </c>
      <c r="AN69" s="104"/>
      <c r="AO69" s="104"/>
      <c r="AP69" s="104"/>
      <c r="AQ69" s="175">
        <v>612</v>
      </c>
      <c r="AR69" s="175">
        <v>2626.4167299999999</v>
      </c>
      <c r="AS69" s="175">
        <v>580668.61594054929</v>
      </c>
      <c r="AT69" s="38" t="s">
        <v>24</v>
      </c>
      <c r="AU69" s="142"/>
      <c r="AV69" s="143"/>
      <c r="AW69" s="12"/>
    </row>
    <row r="70" spans="1:49" ht="24" customHeight="1" thickBot="1">
      <c r="A70" s="144" t="s">
        <v>74</v>
      </c>
      <c r="B70" s="145" t="s">
        <v>75</v>
      </c>
      <c r="C70" s="145"/>
      <c r="D70" s="106"/>
      <c r="E70" s="106"/>
      <c r="F70" s="119"/>
      <c r="G70" s="287"/>
      <c r="H70" s="106"/>
      <c r="I70" s="106"/>
      <c r="J70" s="228"/>
      <c r="K70" s="228"/>
      <c r="L70" s="228"/>
      <c r="M70" s="230"/>
      <c r="N70" s="106"/>
      <c r="O70" s="106"/>
      <c r="P70" s="106"/>
      <c r="Q70" s="106"/>
      <c r="R70" s="106"/>
      <c r="S70" s="119"/>
      <c r="T70" s="119"/>
      <c r="U70" s="119"/>
      <c r="V70" s="228"/>
      <c r="W70" s="228"/>
      <c r="X70" s="228"/>
      <c r="Y70" s="230"/>
      <c r="Z70" s="106"/>
      <c r="AA70" s="119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80"/>
      <c r="AR70" s="180"/>
      <c r="AS70" s="180"/>
      <c r="AT70" s="146" t="s">
        <v>74</v>
      </c>
      <c r="AU70" s="145" t="s">
        <v>75</v>
      </c>
      <c r="AV70" s="147"/>
      <c r="AW70" s="12"/>
    </row>
    <row r="71" spans="1:49" ht="24" customHeight="1" thickBot="1">
      <c r="A71" s="128" t="s">
        <v>76</v>
      </c>
      <c r="B71" s="129" t="s">
        <v>77</v>
      </c>
      <c r="C71" s="129"/>
      <c r="D71" s="106">
        <v>392</v>
      </c>
      <c r="E71" s="106">
        <v>374.71843000000001</v>
      </c>
      <c r="F71" s="119">
        <v>216007.55799999999</v>
      </c>
      <c r="G71" s="106">
        <v>224</v>
      </c>
      <c r="H71" s="106">
        <v>329.17439999999999</v>
      </c>
      <c r="I71" s="106">
        <v>241815.70199999999</v>
      </c>
      <c r="J71" s="231">
        <v>616</v>
      </c>
      <c r="K71" s="231">
        <v>703.89283</v>
      </c>
      <c r="L71" s="231">
        <v>457823.26</v>
      </c>
      <c r="M71" s="230">
        <v>3238</v>
      </c>
      <c r="N71" s="106">
        <v>3857.8896999999997</v>
      </c>
      <c r="O71" s="106">
        <v>704252.522</v>
      </c>
      <c r="P71" s="106">
        <v>3044</v>
      </c>
      <c r="Q71" s="106">
        <v>4276.6116000000002</v>
      </c>
      <c r="R71" s="106">
        <v>738264.98199999996</v>
      </c>
      <c r="S71" s="119"/>
      <c r="T71" s="119"/>
      <c r="U71" s="119"/>
      <c r="V71" s="231">
        <v>3044</v>
      </c>
      <c r="W71" s="231">
        <v>4276.6116000000002</v>
      </c>
      <c r="X71" s="231">
        <v>738264.98199999996</v>
      </c>
      <c r="Y71" s="230">
        <v>1081</v>
      </c>
      <c r="Z71" s="106">
        <v>4047.4992999999999</v>
      </c>
      <c r="AA71" s="119">
        <v>216213.04200000002</v>
      </c>
      <c r="AB71" s="106">
        <v>1285</v>
      </c>
      <c r="AC71" s="106">
        <v>1347.4518499999999</v>
      </c>
      <c r="AD71" s="106">
        <v>73855.057000000001</v>
      </c>
      <c r="AE71" s="106">
        <v>204</v>
      </c>
      <c r="AF71" s="106">
        <v>12.623700000000001</v>
      </c>
      <c r="AG71" s="106">
        <v>19945.718000000001</v>
      </c>
      <c r="AH71" s="106">
        <v>266</v>
      </c>
      <c r="AI71" s="106">
        <v>51.756300000000003</v>
      </c>
      <c r="AJ71" s="106">
        <v>30000.509000000002</v>
      </c>
      <c r="AK71" s="106">
        <v>188</v>
      </c>
      <c r="AL71" s="106">
        <v>26.271599999999999</v>
      </c>
      <c r="AM71" s="106">
        <v>8129.875</v>
      </c>
      <c r="AN71" s="106">
        <v>391</v>
      </c>
      <c r="AO71" s="106">
        <v>46.885899999999999</v>
      </c>
      <c r="AP71" s="106">
        <v>27627.154999999999</v>
      </c>
      <c r="AQ71" s="183">
        <v>10313</v>
      </c>
      <c r="AR71" s="183">
        <v>14370.882779999998</v>
      </c>
      <c r="AS71" s="183">
        <v>2276112.1199999996</v>
      </c>
      <c r="AT71" s="130" t="s">
        <v>76</v>
      </c>
      <c r="AU71" s="129" t="s">
        <v>77</v>
      </c>
      <c r="AV71" s="131" t="s">
        <v>64</v>
      </c>
      <c r="AW71" s="12"/>
    </row>
    <row r="72" spans="1:49" ht="21.95" customHeight="1">
      <c r="D72" s="57"/>
      <c r="E72" s="57"/>
      <c r="F72" s="57"/>
      <c r="G72" s="57"/>
      <c r="H72" s="57"/>
      <c r="I72" s="57"/>
      <c r="P72" s="57"/>
      <c r="Q72" s="57"/>
      <c r="R72" s="57"/>
      <c r="X72" s="31" t="s">
        <v>78</v>
      </c>
      <c r="AU72" s="31" t="s">
        <v>80</v>
      </c>
    </row>
    <row r="73" spans="1:49">
      <c r="D73" s="57"/>
      <c r="E73" s="57"/>
      <c r="F73" s="57"/>
      <c r="G73" s="57"/>
      <c r="H73" s="57"/>
      <c r="I73" s="57"/>
      <c r="P73" s="57"/>
      <c r="Q73" s="57"/>
      <c r="R73" s="57"/>
      <c r="AR73" s="32"/>
      <c r="AS73" s="32"/>
    </row>
    <row r="74" spans="1:49">
      <c r="D74" s="57"/>
      <c r="E74" s="57"/>
      <c r="F74" s="57"/>
      <c r="G74" s="57"/>
      <c r="H74" s="57"/>
      <c r="I74" s="57"/>
    </row>
    <row r="75" spans="1:49">
      <c r="D75" s="57"/>
      <c r="E75" s="57"/>
      <c r="F75" s="57"/>
      <c r="G75" s="57"/>
      <c r="H75" s="57"/>
      <c r="I75" s="57"/>
    </row>
    <row r="76" spans="1:49">
      <c r="D76" s="57"/>
      <c r="E76" s="57"/>
      <c r="F76" s="57"/>
      <c r="G76" s="57"/>
      <c r="H76" s="57"/>
      <c r="I76" s="57"/>
    </row>
    <row r="77" spans="1:49">
      <c r="D77" s="57"/>
      <c r="E77" s="57"/>
      <c r="F77" s="57"/>
      <c r="G77" s="57"/>
      <c r="H77" s="57"/>
      <c r="I77" s="57"/>
    </row>
    <row r="78" spans="1:49">
      <c r="D78" s="57"/>
      <c r="E78" s="57"/>
      <c r="F78" s="57"/>
      <c r="G78" s="57"/>
      <c r="H78" s="57"/>
      <c r="I78" s="57"/>
    </row>
    <row r="79" spans="1:49">
      <c r="D79" s="57"/>
      <c r="E79" s="57"/>
      <c r="F79" s="57"/>
      <c r="G79" s="57"/>
      <c r="H79" s="57"/>
      <c r="I79" s="57"/>
    </row>
    <row r="80" spans="1:49">
      <c r="D80" s="57"/>
      <c r="E80" s="57"/>
      <c r="F80" s="57"/>
      <c r="G80" s="57"/>
      <c r="H80" s="57"/>
      <c r="I80" s="57"/>
    </row>
    <row r="81" spans="4:9">
      <c r="D81" s="57"/>
      <c r="E81" s="57"/>
      <c r="F81" s="57"/>
      <c r="G81" s="57"/>
      <c r="H81" s="57"/>
      <c r="I81" s="57"/>
    </row>
    <row r="82" spans="4:9">
      <c r="D82" s="57"/>
      <c r="E82" s="57"/>
      <c r="F82" s="57"/>
      <c r="G82" s="57"/>
      <c r="H82" s="57"/>
      <c r="I82" s="57"/>
    </row>
    <row r="83" spans="4:9">
      <c r="D83" s="57"/>
      <c r="E83" s="57"/>
      <c r="F83" s="57"/>
      <c r="G83" s="57"/>
      <c r="H83" s="57"/>
      <c r="I83" s="57"/>
    </row>
    <row r="84" spans="4:9">
      <c r="D84" s="57"/>
      <c r="E84" s="57"/>
      <c r="F84" s="57"/>
      <c r="G84" s="57"/>
      <c r="H84" s="57"/>
      <c r="I84" s="57"/>
    </row>
    <row r="85" spans="4:9">
      <c r="D85" s="57"/>
      <c r="E85" s="57"/>
      <c r="F85" s="57"/>
      <c r="G85" s="57"/>
      <c r="H85" s="57"/>
      <c r="I85" s="57"/>
    </row>
    <row r="86" spans="4:9">
      <c r="D86" s="57"/>
      <c r="E86" s="57"/>
      <c r="F86" s="57"/>
      <c r="G86" s="57"/>
      <c r="H86" s="57"/>
      <c r="I86" s="57"/>
    </row>
    <row r="87" spans="4:9">
      <c r="D87" s="57"/>
      <c r="E87" s="57"/>
      <c r="F87" s="57"/>
      <c r="G87" s="57"/>
      <c r="H87" s="57"/>
      <c r="I87" s="57"/>
    </row>
    <row r="88" spans="4:9">
      <c r="D88" s="57"/>
      <c r="E88" s="57"/>
      <c r="F88" s="57"/>
      <c r="G88" s="57"/>
      <c r="H88" s="57"/>
      <c r="I88" s="57"/>
    </row>
    <row r="89" spans="4:9">
      <c r="D89" s="57"/>
      <c r="E89" s="57"/>
      <c r="F89" s="57"/>
      <c r="G89" s="57"/>
      <c r="H89" s="57"/>
      <c r="I89" s="57"/>
    </row>
    <row r="90" spans="4:9">
      <c r="D90" s="57"/>
      <c r="E90" s="57"/>
      <c r="F90" s="57"/>
      <c r="G90" s="57"/>
      <c r="H90" s="57"/>
      <c r="I90" s="57"/>
    </row>
    <row r="91" spans="4:9">
      <c r="D91" s="57"/>
      <c r="E91" s="57"/>
      <c r="F91" s="57"/>
      <c r="G91" s="57"/>
      <c r="H91" s="57"/>
      <c r="I91" s="57"/>
    </row>
    <row r="92" spans="4:9">
      <c r="D92" s="57"/>
      <c r="E92" s="57"/>
      <c r="F92" s="57"/>
      <c r="G92" s="57"/>
      <c r="H92" s="57"/>
      <c r="I92" s="57"/>
    </row>
    <row r="93" spans="4:9">
      <c r="D93" s="57"/>
      <c r="E93" s="57"/>
      <c r="F93" s="57"/>
      <c r="G93" s="57"/>
      <c r="H93" s="57"/>
      <c r="I93" s="57"/>
    </row>
    <row r="94" spans="4:9">
      <c r="D94" s="57"/>
      <c r="E94" s="57"/>
      <c r="F94" s="57"/>
      <c r="G94" s="57"/>
      <c r="H94" s="57"/>
      <c r="I94" s="57"/>
    </row>
    <row r="95" spans="4:9">
      <c r="D95" s="57"/>
      <c r="E95" s="57"/>
      <c r="F95" s="57"/>
      <c r="G95" s="57"/>
      <c r="H95" s="57"/>
      <c r="I95" s="57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1"/>
  <sheetViews>
    <sheetView view="pageBreakPreview" zoomScale="55" zoomScaleNormal="50" zoomScaleSheetLayoutView="55" workbookViewId="0">
      <pane xSplit="3" ySplit="5" topLeftCell="D6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57" customWidth="1"/>
    <col min="29" max="29" width="22.625" style="57" customWidth="1"/>
    <col min="30" max="30" width="25.625" style="57" customWidth="1"/>
    <col min="31" max="31" width="15.625" style="57" customWidth="1"/>
    <col min="32" max="32" width="22.625" style="57" customWidth="1"/>
    <col min="33" max="33" width="25.625" style="57" customWidth="1"/>
    <col min="34" max="34" width="15.625" style="57" customWidth="1"/>
    <col min="35" max="35" width="22.625" style="57" customWidth="1"/>
    <col min="36" max="36" width="25.625" style="57" customWidth="1"/>
    <col min="37" max="37" width="15.625" style="57" customWidth="1"/>
    <col min="38" max="38" width="22.625" style="57" customWidth="1"/>
    <col min="39" max="39" width="25.625" style="57" customWidth="1"/>
    <col min="40" max="40" width="15.625" style="57" customWidth="1"/>
    <col min="41" max="41" width="22.625" style="57" customWidth="1"/>
    <col min="42" max="42" width="25.625" style="57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49" ht="21.95" customHeight="1" thickBot="1">
      <c r="A2" s="4"/>
      <c r="B2" s="4" t="s">
        <v>90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5" t="str">
        <f>B2</f>
        <v>4月</v>
      </c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5"/>
      <c r="AR2" s="5"/>
      <c r="AS2" s="5"/>
      <c r="AT2" s="4"/>
      <c r="AU2" s="4"/>
      <c r="AV2" s="6"/>
    </row>
    <row r="3" spans="1:49" ht="21.95" customHeight="1">
      <c r="A3" s="7"/>
      <c r="D3" s="166" t="s">
        <v>2</v>
      </c>
      <c r="E3" s="164"/>
      <c r="F3" s="165"/>
      <c r="G3" s="161" t="s">
        <v>3</v>
      </c>
      <c r="H3" s="162"/>
      <c r="I3" s="167"/>
      <c r="J3" s="9" t="s">
        <v>4</v>
      </c>
      <c r="K3" s="63"/>
      <c r="L3" s="63"/>
      <c r="M3" s="161" t="s">
        <v>99</v>
      </c>
      <c r="N3" s="162"/>
      <c r="O3" s="167"/>
      <c r="P3" s="161" t="s">
        <v>5</v>
      </c>
      <c r="Q3" s="162"/>
      <c r="R3" s="167"/>
      <c r="S3" s="161" t="s">
        <v>6</v>
      </c>
      <c r="T3" s="162"/>
      <c r="U3" s="163"/>
      <c r="V3" s="63" t="s">
        <v>7</v>
      </c>
      <c r="W3" s="63"/>
      <c r="X3" s="8"/>
      <c r="Y3" s="161" t="s">
        <v>8</v>
      </c>
      <c r="Z3" s="162"/>
      <c r="AA3" s="167"/>
      <c r="AB3" s="164" t="s">
        <v>9</v>
      </c>
      <c r="AC3" s="164"/>
      <c r="AD3" s="165"/>
      <c r="AE3" s="161" t="s">
        <v>10</v>
      </c>
      <c r="AF3" s="162"/>
      <c r="AG3" s="167"/>
      <c r="AH3" s="161" t="s">
        <v>11</v>
      </c>
      <c r="AI3" s="162"/>
      <c r="AJ3" s="167"/>
      <c r="AK3" s="161" t="s">
        <v>12</v>
      </c>
      <c r="AL3" s="162"/>
      <c r="AM3" s="167"/>
      <c r="AN3" s="161" t="s">
        <v>13</v>
      </c>
      <c r="AO3" s="162"/>
      <c r="AP3" s="167"/>
      <c r="AQ3" s="54" t="s">
        <v>14</v>
      </c>
      <c r="AR3" s="59"/>
      <c r="AS3" s="60"/>
      <c r="AT3" s="40"/>
      <c r="AU3" s="10"/>
      <c r="AV3" s="11"/>
      <c r="AW3" s="12"/>
    </row>
    <row r="4" spans="1:49" ht="21.95" customHeight="1">
      <c r="A4" s="7"/>
      <c r="D4" s="78" t="s">
        <v>15</v>
      </c>
      <c r="E4" s="78" t="s">
        <v>16</v>
      </c>
      <c r="F4" s="92" t="s">
        <v>17</v>
      </c>
      <c r="G4" s="78" t="s">
        <v>15</v>
      </c>
      <c r="H4" s="78" t="s">
        <v>16</v>
      </c>
      <c r="I4" s="78" t="s">
        <v>17</v>
      </c>
      <c r="J4" s="75" t="s">
        <v>15</v>
      </c>
      <c r="K4" s="75" t="s">
        <v>16</v>
      </c>
      <c r="L4" s="75" t="s">
        <v>17</v>
      </c>
      <c r="M4" s="78" t="s">
        <v>15</v>
      </c>
      <c r="N4" s="78" t="s">
        <v>16</v>
      </c>
      <c r="O4" s="78" t="s">
        <v>17</v>
      </c>
      <c r="P4" s="78" t="s">
        <v>15</v>
      </c>
      <c r="Q4" s="78" t="s">
        <v>16</v>
      </c>
      <c r="R4" s="78" t="s">
        <v>17</v>
      </c>
      <c r="S4" s="75" t="s">
        <v>15</v>
      </c>
      <c r="T4" s="75" t="s">
        <v>16</v>
      </c>
      <c r="U4" s="75" t="s">
        <v>17</v>
      </c>
      <c r="V4" s="75" t="s">
        <v>15</v>
      </c>
      <c r="W4" s="75" t="s">
        <v>16</v>
      </c>
      <c r="X4" s="75" t="s">
        <v>17</v>
      </c>
      <c r="Y4" s="74" t="s">
        <v>15</v>
      </c>
      <c r="Z4" s="78" t="s">
        <v>16</v>
      </c>
      <c r="AA4" s="92" t="s">
        <v>17</v>
      </c>
      <c r="AB4" s="101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78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78" t="s">
        <v>107</v>
      </c>
      <c r="AQ4" s="74" t="s">
        <v>15</v>
      </c>
      <c r="AR4" s="74" t="s">
        <v>16</v>
      </c>
      <c r="AS4" s="74" t="s">
        <v>17</v>
      </c>
      <c r="AT4" s="41"/>
      <c r="AU4" s="6"/>
      <c r="AV4" s="14"/>
      <c r="AW4" s="12"/>
    </row>
    <row r="5" spans="1:49" ht="21.95" customHeight="1">
      <c r="A5" s="15"/>
      <c r="B5" s="16"/>
      <c r="C5" s="16"/>
      <c r="D5" s="79" t="s">
        <v>18</v>
      </c>
      <c r="E5" s="79" t="s">
        <v>19</v>
      </c>
      <c r="F5" s="93" t="s">
        <v>20</v>
      </c>
      <c r="G5" s="81" t="s">
        <v>18</v>
      </c>
      <c r="H5" s="79" t="s">
        <v>19</v>
      </c>
      <c r="I5" s="80" t="s">
        <v>20</v>
      </c>
      <c r="J5" s="66" t="s">
        <v>18</v>
      </c>
      <c r="K5" s="66" t="s">
        <v>19</v>
      </c>
      <c r="L5" s="66" t="s">
        <v>20</v>
      </c>
      <c r="M5" s="81" t="s">
        <v>18</v>
      </c>
      <c r="N5" s="79" t="s">
        <v>19</v>
      </c>
      <c r="O5" s="80" t="s">
        <v>20</v>
      </c>
      <c r="P5" s="79" t="s">
        <v>18</v>
      </c>
      <c r="Q5" s="79" t="s">
        <v>19</v>
      </c>
      <c r="R5" s="79" t="s">
        <v>20</v>
      </c>
      <c r="S5" s="66" t="s">
        <v>18</v>
      </c>
      <c r="T5" s="66" t="s">
        <v>19</v>
      </c>
      <c r="U5" s="66" t="s">
        <v>20</v>
      </c>
      <c r="V5" s="66" t="s">
        <v>18</v>
      </c>
      <c r="W5" s="66" t="s">
        <v>19</v>
      </c>
      <c r="X5" s="66" t="s">
        <v>20</v>
      </c>
      <c r="Y5" s="93" t="s">
        <v>18</v>
      </c>
      <c r="Z5" s="79" t="s">
        <v>19</v>
      </c>
      <c r="AA5" s="93" t="s">
        <v>20</v>
      </c>
      <c r="AB5" s="95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79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79" t="s">
        <v>108</v>
      </c>
      <c r="AQ5" s="67" t="s">
        <v>18</v>
      </c>
      <c r="AR5" s="67" t="s">
        <v>19</v>
      </c>
      <c r="AS5" s="67" t="s">
        <v>20</v>
      </c>
      <c r="AT5" s="42"/>
      <c r="AU5" s="16"/>
      <c r="AV5" s="18"/>
      <c r="AW5" s="12"/>
    </row>
    <row r="6" spans="1:49" ht="24" customHeight="1">
      <c r="A6" s="33" t="s">
        <v>21</v>
      </c>
      <c r="B6" s="132" t="s">
        <v>22</v>
      </c>
      <c r="C6" s="68" t="s">
        <v>23</v>
      </c>
      <c r="D6" s="184">
        <v>0</v>
      </c>
      <c r="E6" s="184">
        <v>0</v>
      </c>
      <c r="F6" s="184">
        <v>0</v>
      </c>
      <c r="G6" s="107"/>
      <c r="H6" s="107"/>
      <c r="I6" s="107"/>
      <c r="J6" s="117" t="s">
        <v>64</v>
      </c>
      <c r="K6" s="117" t="s">
        <v>64</v>
      </c>
      <c r="L6" s="117" t="s">
        <v>64</v>
      </c>
      <c r="M6" s="107"/>
      <c r="N6" s="107"/>
      <c r="O6" s="274"/>
      <c r="P6" s="107"/>
      <c r="Q6" s="107"/>
      <c r="R6" s="107"/>
      <c r="S6" s="117"/>
      <c r="T6" s="117"/>
      <c r="U6" s="117"/>
      <c r="V6" s="117" t="s">
        <v>64</v>
      </c>
      <c r="W6" s="117" t="s">
        <v>64</v>
      </c>
      <c r="X6" s="117" t="s">
        <v>64</v>
      </c>
      <c r="Y6" s="107"/>
      <c r="Z6" s="107"/>
      <c r="AA6" s="172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72">
        <v>0</v>
      </c>
      <c r="AR6" s="172">
        <v>0</v>
      </c>
      <c r="AS6" s="172">
        <v>0</v>
      </c>
      <c r="AT6" s="28" t="s">
        <v>23</v>
      </c>
      <c r="AU6" s="134" t="s">
        <v>22</v>
      </c>
      <c r="AV6" s="34" t="s">
        <v>21</v>
      </c>
      <c r="AW6" s="12"/>
    </row>
    <row r="7" spans="1:49" ht="24" customHeight="1">
      <c r="A7" s="33"/>
      <c r="B7" s="133"/>
      <c r="C7" s="69" t="s">
        <v>24</v>
      </c>
      <c r="D7" s="188">
        <v>0</v>
      </c>
      <c r="E7" s="188">
        <v>0</v>
      </c>
      <c r="F7" s="242">
        <v>0</v>
      </c>
      <c r="G7" s="104">
        <v>2</v>
      </c>
      <c r="H7" s="104">
        <v>34.228000000000002</v>
      </c>
      <c r="I7" s="104">
        <v>41892.353000000003</v>
      </c>
      <c r="J7" s="190">
        <v>2</v>
      </c>
      <c r="K7" s="190">
        <v>34.228000000000002</v>
      </c>
      <c r="L7" s="190">
        <v>41892.353000000003</v>
      </c>
      <c r="M7" s="108"/>
      <c r="N7" s="108"/>
      <c r="O7" s="203"/>
      <c r="P7" s="108"/>
      <c r="Q7" s="108"/>
      <c r="R7" s="108"/>
      <c r="S7" s="118"/>
      <c r="T7" s="118"/>
      <c r="U7" s="118"/>
      <c r="V7" s="190" t="s">
        <v>64</v>
      </c>
      <c r="W7" s="190" t="s">
        <v>64</v>
      </c>
      <c r="X7" s="190" t="s">
        <v>64</v>
      </c>
      <c r="Y7" s="108"/>
      <c r="Z7" s="108"/>
      <c r="AA7" s="193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75">
        <v>2</v>
      </c>
      <c r="AR7" s="175">
        <v>34.228000000000002</v>
      </c>
      <c r="AS7" s="175">
        <v>41892.353000000003</v>
      </c>
      <c r="AT7" s="43" t="s">
        <v>24</v>
      </c>
      <c r="AU7" s="135"/>
      <c r="AV7" s="34"/>
      <c r="AW7" s="12"/>
    </row>
    <row r="8" spans="1:49" ht="24" customHeight="1">
      <c r="A8" s="33" t="s">
        <v>25</v>
      </c>
      <c r="B8" s="132" t="s">
        <v>26</v>
      </c>
      <c r="C8" s="70" t="s">
        <v>23</v>
      </c>
      <c r="D8" s="184"/>
      <c r="E8" s="184"/>
      <c r="F8" s="184"/>
      <c r="G8" s="103"/>
      <c r="H8" s="103"/>
      <c r="I8" s="103"/>
      <c r="J8" s="117"/>
      <c r="K8" s="117"/>
      <c r="L8" s="117"/>
      <c r="M8" s="107"/>
      <c r="N8" s="107"/>
      <c r="O8" s="202"/>
      <c r="P8" s="107">
        <v>2</v>
      </c>
      <c r="Q8" s="107">
        <v>136.51300000000001</v>
      </c>
      <c r="R8" s="107">
        <v>8286.68</v>
      </c>
      <c r="S8" s="117"/>
      <c r="T8" s="117"/>
      <c r="U8" s="117"/>
      <c r="V8" s="117">
        <v>2</v>
      </c>
      <c r="W8" s="117">
        <v>136.51300000000001</v>
      </c>
      <c r="X8" s="117">
        <v>8286.68</v>
      </c>
      <c r="Y8" s="107"/>
      <c r="Z8" s="107"/>
      <c r="AA8" s="172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72">
        <v>2</v>
      </c>
      <c r="AR8" s="172">
        <v>136.51300000000001</v>
      </c>
      <c r="AS8" s="172">
        <v>8286.68</v>
      </c>
      <c r="AT8" s="28" t="s">
        <v>23</v>
      </c>
      <c r="AU8" s="134" t="s">
        <v>26</v>
      </c>
      <c r="AV8" s="34" t="s">
        <v>25</v>
      </c>
      <c r="AW8" s="12"/>
    </row>
    <row r="9" spans="1:49" ht="24" customHeight="1">
      <c r="A9" s="33"/>
      <c r="B9" s="133"/>
      <c r="C9" s="69" t="s">
        <v>24</v>
      </c>
      <c r="D9" s="188">
        <v>0</v>
      </c>
      <c r="E9" s="188">
        <v>0</v>
      </c>
      <c r="F9" s="188">
        <v>0</v>
      </c>
      <c r="G9" s="104">
        <v>0</v>
      </c>
      <c r="H9" s="104">
        <v>0</v>
      </c>
      <c r="I9" s="104">
        <v>0</v>
      </c>
      <c r="J9" s="190" t="s">
        <v>64</v>
      </c>
      <c r="K9" s="190" t="s">
        <v>64</v>
      </c>
      <c r="L9" s="190" t="s">
        <v>64</v>
      </c>
      <c r="M9" s="108"/>
      <c r="N9" s="108"/>
      <c r="O9" s="203"/>
      <c r="P9" s="108">
        <v>5</v>
      </c>
      <c r="Q9" s="108">
        <v>309.62599999999998</v>
      </c>
      <c r="R9" s="108">
        <v>16664.55</v>
      </c>
      <c r="S9" s="118"/>
      <c r="T9" s="118"/>
      <c r="U9" s="118"/>
      <c r="V9" s="190">
        <v>5</v>
      </c>
      <c r="W9" s="190">
        <v>309.62599999999998</v>
      </c>
      <c r="X9" s="190">
        <v>16664.55</v>
      </c>
      <c r="Y9" s="108"/>
      <c r="Z9" s="108"/>
      <c r="AA9" s="193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75">
        <v>5</v>
      </c>
      <c r="AR9" s="175">
        <v>309.62599999999998</v>
      </c>
      <c r="AS9" s="175">
        <v>16664.55</v>
      </c>
      <c r="AT9" s="43" t="s">
        <v>24</v>
      </c>
      <c r="AU9" s="135"/>
      <c r="AV9" s="34"/>
      <c r="AW9" s="12"/>
    </row>
    <row r="10" spans="1:49" ht="24" customHeight="1">
      <c r="A10" s="33" t="s">
        <v>27</v>
      </c>
      <c r="B10" s="132" t="s">
        <v>28</v>
      </c>
      <c r="C10" s="70" t="s">
        <v>23</v>
      </c>
      <c r="D10" s="184"/>
      <c r="E10" s="184"/>
      <c r="F10" s="184"/>
      <c r="G10" s="103"/>
      <c r="H10" s="103"/>
      <c r="I10" s="103"/>
      <c r="J10" s="117"/>
      <c r="K10" s="117"/>
      <c r="L10" s="117"/>
      <c r="M10" s="107"/>
      <c r="N10" s="107"/>
      <c r="O10" s="202"/>
      <c r="P10" s="107"/>
      <c r="Q10" s="107"/>
      <c r="R10" s="107"/>
      <c r="S10" s="117"/>
      <c r="T10" s="117"/>
      <c r="U10" s="117"/>
      <c r="V10" s="117"/>
      <c r="W10" s="117"/>
      <c r="X10" s="117"/>
      <c r="Y10" s="107"/>
      <c r="Z10" s="107"/>
      <c r="AA10" s="172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72"/>
      <c r="AR10" s="172"/>
      <c r="AS10" s="172"/>
      <c r="AT10" s="28" t="s">
        <v>23</v>
      </c>
      <c r="AU10" s="134" t="s">
        <v>28</v>
      </c>
      <c r="AV10" s="34" t="s">
        <v>27</v>
      </c>
      <c r="AW10" s="12"/>
    </row>
    <row r="11" spans="1:49" ht="24" customHeight="1">
      <c r="A11" s="22"/>
      <c r="B11" s="133"/>
      <c r="C11" s="69" t="s">
        <v>24</v>
      </c>
      <c r="D11" s="188"/>
      <c r="E11" s="188"/>
      <c r="F11" s="188"/>
      <c r="G11" s="104"/>
      <c r="H11" s="104"/>
      <c r="I11" s="104"/>
      <c r="J11" s="190"/>
      <c r="K11" s="190"/>
      <c r="L11" s="190"/>
      <c r="M11" s="108"/>
      <c r="N11" s="108"/>
      <c r="O11" s="203"/>
      <c r="P11" s="108"/>
      <c r="Q11" s="108"/>
      <c r="R11" s="108"/>
      <c r="S11" s="118"/>
      <c r="T11" s="118"/>
      <c r="U11" s="118"/>
      <c r="V11" s="190"/>
      <c r="W11" s="190"/>
      <c r="X11" s="190"/>
      <c r="Y11" s="108"/>
      <c r="Z11" s="108"/>
      <c r="AA11" s="193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75"/>
      <c r="AR11" s="175"/>
      <c r="AS11" s="175"/>
      <c r="AT11" s="38" t="s">
        <v>24</v>
      </c>
      <c r="AU11" s="135"/>
      <c r="AV11" s="23"/>
      <c r="AW11" s="12"/>
    </row>
    <row r="12" spans="1:49" ht="24" customHeight="1">
      <c r="A12" s="33"/>
      <c r="B12" s="132" t="s">
        <v>29</v>
      </c>
      <c r="C12" s="70" t="s">
        <v>23</v>
      </c>
      <c r="D12" s="184"/>
      <c r="E12" s="184"/>
      <c r="F12" s="184"/>
      <c r="G12" s="103"/>
      <c r="H12" s="103"/>
      <c r="I12" s="103"/>
      <c r="J12" s="117"/>
      <c r="K12" s="117"/>
      <c r="L12" s="117"/>
      <c r="M12" s="107"/>
      <c r="N12" s="107"/>
      <c r="O12" s="202"/>
      <c r="P12" s="107"/>
      <c r="Q12" s="107"/>
      <c r="R12" s="107"/>
      <c r="S12" s="117"/>
      <c r="T12" s="117"/>
      <c r="U12" s="117"/>
      <c r="V12" s="117"/>
      <c r="W12" s="117"/>
      <c r="X12" s="117"/>
      <c r="Y12" s="107"/>
      <c r="Z12" s="107"/>
      <c r="AA12" s="172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72"/>
      <c r="AR12" s="172"/>
      <c r="AS12" s="172"/>
      <c r="AT12" s="28" t="s">
        <v>23</v>
      </c>
      <c r="AU12" s="134" t="s">
        <v>29</v>
      </c>
      <c r="AV12" s="34"/>
      <c r="AW12" s="12"/>
    </row>
    <row r="13" spans="1:49" ht="24" customHeight="1">
      <c r="A13" s="33" t="s">
        <v>30</v>
      </c>
      <c r="B13" s="133"/>
      <c r="C13" s="69" t="s">
        <v>24</v>
      </c>
      <c r="D13" s="188"/>
      <c r="E13" s="188"/>
      <c r="F13" s="188"/>
      <c r="G13" s="104"/>
      <c r="H13" s="104"/>
      <c r="I13" s="104"/>
      <c r="J13" s="190"/>
      <c r="K13" s="190"/>
      <c r="L13" s="190"/>
      <c r="M13" s="108"/>
      <c r="N13" s="108"/>
      <c r="O13" s="203"/>
      <c r="P13" s="108"/>
      <c r="Q13" s="108"/>
      <c r="R13" s="108"/>
      <c r="S13" s="118"/>
      <c r="T13" s="118"/>
      <c r="U13" s="118"/>
      <c r="V13" s="190"/>
      <c r="W13" s="190"/>
      <c r="X13" s="190"/>
      <c r="Y13" s="108"/>
      <c r="Z13" s="108"/>
      <c r="AA13" s="193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75"/>
      <c r="AR13" s="175"/>
      <c r="AS13" s="175"/>
      <c r="AT13" s="43" t="s">
        <v>24</v>
      </c>
      <c r="AU13" s="135"/>
      <c r="AV13" s="34" t="s">
        <v>30</v>
      </c>
      <c r="AW13" s="12"/>
    </row>
    <row r="14" spans="1:49" ht="24" customHeight="1">
      <c r="A14" s="33"/>
      <c r="B14" s="132" t="s">
        <v>31</v>
      </c>
      <c r="C14" s="70" t="s">
        <v>23</v>
      </c>
      <c r="D14" s="184"/>
      <c r="E14" s="184"/>
      <c r="F14" s="184"/>
      <c r="G14" s="103"/>
      <c r="H14" s="103"/>
      <c r="I14" s="103"/>
      <c r="J14" s="117"/>
      <c r="K14" s="117"/>
      <c r="L14" s="117"/>
      <c r="M14" s="107"/>
      <c r="N14" s="107"/>
      <c r="O14" s="202"/>
      <c r="P14" s="107">
        <v>142</v>
      </c>
      <c r="Q14" s="107">
        <v>890.08939999999996</v>
      </c>
      <c r="R14" s="107">
        <v>178092.16099999999</v>
      </c>
      <c r="S14" s="196"/>
      <c r="T14" s="196"/>
      <c r="U14" s="196"/>
      <c r="V14" s="117">
        <v>142</v>
      </c>
      <c r="W14" s="117">
        <v>890.08939999999996</v>
      </c>
      <c r="X14" s="117">
        <v>178092.16099999999</v>
      </c>
      <c r="Y14" s="107">
        <v>33</v>
      </c>
      <c r="Z14" s="107">
        <v>86.099199999999996</v>
      </c>
      <c r="AA14" s="172">
        <v>7052.7879999999996</v>
      </c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72">
        <v>175</v>
      </c>
      <c r="AR14" s="172">
        <v>976.18859999999995</v>
      </c>
      <c r="AS14" s="172">
        <v>185144.94899999999</v>
      </c>
      <c r="AT14" s="44" t="s">
        <v>23</v>
      </c>
      <c r="AU14" s="134" t="s">
        <v>31</v>
      </c>
      <c r="AV14" s="34"/>
      <c r="AW14" s="12"/>
    </row>
    <row r="15" spans="1:49" ht="24" customHeight="1">
      <c r="A15" s="33" t="s">
        <v>25</v>
      </c>
      <c r="B15" s="133"/>
      <c r="C15" s="69" t="s">
        <v>24</v>
      </c>
      <c r="D15" s="188"/>
      <c r="E15" s="188"/>
      <c r="F15" s="188"/>
      <c r="G15" s="104"/>
      <c r="H15" s="104"/>
      <c r="I15" s="104"/>
      <c r="J15" s="190"/>
      <c r="K15" s="190"/>
      <c r="L15" s="190"/>
      <c r="M15" s="108"/>
      <c r="N15" s="108"/>
      <c r="O15" s="203"/>
      <c r="P15" s="108"/>
      <c r="Q15" s="108"/>
      <c r="R15" s="108"/>
      <c r="S15" s="173"/>
      <c r="T15" s="173"/>
      <c r="U15" s="173"/>
      <c r="V15" s="190"/>
      <c r="W15" s="190"/>
      <c r="X15" s="190"/>
      <c r="Y15" s="108"/>
      <c r="Z15" s="108"/>
      <c r="AA15" s="193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75"/>
      <c r="AR15" s="175"/>
      <c r="AS15" s="175"/>
      <c r="AT15" s="39" t="s">
        <v>24</v>
      </c>
      <c r="AU15" s="135"/>
      <c r="AV15" s="34" t="s">
        <v>25</v>
      </c>
      <c r="AW15" s="12"/>
    </row>
    <row r="16" spans="1:49" ht="24" customHeight="1">
      <c r="A16" s="33"/>
      <c r="B16" s="132" t="s">
        <v>32</v>
      </c>
      <c r="C16" s="70" t="s">
        <v>23</v>
      </c>
      <c r="D16" s="184">
        <v>9</v>
      </c>
      <c r="E16" s="184">
        <v>3.2406999999999999</v>
      </c>
      <c r="F16" s="184">
        <v>2069.6611629720783</v>
      </c>
      <c r="G16" s="103">
        <v>10</v>
      </c>
      <c r="H16" s="103">
        <v>5.8933999999999997</v>
      </c>
      <c r="I16" s="103">
        <v>3694.0279999999998</v>
      </c>
      <c r="J16" s="117">
        <v>19</v>
      </c>
      <c r="K16" s="117">
        <v>9.1341000000000001</v>
      </c>
      <c r="L16" s="117">
        <v>5763.6891629720776</v>
      </c>
      <c r="M16" s="107"/>
      <c r="N16" s="107"/>
      <c r="O16" s="202"/>
      <c r="P16" s="107">
        <v>206</v>
      </c>
      <c r="Q16" s="107">
        <v>450.99310000000003</v>
      </c>
      <c r="R16" s="107">
        <v>120459.171</v>
      </c>
      <c r="S16" s="196"/>
      <c r="T16" s="196"/>
      <c r="U16" s="196"/>
      <c r="V16" s="117">
        <v>206</v>
      </c>
      <c r="W16" s="117">
        <v>450.99310000000003</v>
      </c>
      <c r="X16" s="117">
        <v>120459.171</v>
      </c>
      <c r="Y16" s="107"/>
      <c r="Z16" s="107"/>
      <c r="AA16" s="172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72">
        <v>225</v>
      </c>
      <c r="AR16" s="172">
        <v>460.12720000000002</v>
      </c>
      <c r="AS16" s="172">
        <v>126222.86016297208</v>
      </c>
      <c r="AT16" s="28" t="s">
        <v>23</v>
      </c>
      <c r="AU16" s="134" t="s">
        <v>32</v>
      </c>
      <c r="AV16" s="34"/>
      <c r="AW16" s="12"/>
    </row>
    <row r="17" spans="1:49" ht="24" customHeight="1">
      <c r="A17" s="33" t="s">
        <v>27</v>
      </c>
      <c r="B17" s="133"/>
      <c r="C17" s="69" t="s">
        <v>24</v>
      </c>
      <c r="D17" s="188"/>
      <c r="E17" s="188"/>
      <c r="F17" s="188"/>
      <c r="G17" s="104"/>
      <c r="H17" s="104"/>
      <c r="I17" s="104"/>
      <c r="J17" s="190"/>
      <c r="K17" s="190"/>
      <c r="L17" s="190"/>
      <c r="M17" s="108"/>
      <c r="N17" s="108"/>
      <c r="O17" s="201"/>
      <c r="P17" s="108"/>
      <c r="Q17" s="108"/>
      <c r="R17" s="108"/>
      <c r="S17" s="197"/>
      <c r="T17" s="173"/>
      <c r="U17" s="173"/>
      <c r="V17" s="190"/>
      <c r="W17" s="190"/>
      <c r="X17" s="190"/>
      <c r="Y17" s="108"/>
      <c r="Z17" s="108"/>
      <c r="AA17" s="193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75"/>
      <c r="AR17" s="175"/>
      <c r="AS17" s="175"/>
      <c r="AT17" s="43" t="s">
        <v>24</v>
      </c>
      <c r="AU17" s="135"/>
      <c r="AV17" s="34" t="s">
        <v>27</v>
      </c>
      <c r="AW17" s="12"/>
    </row>
    <row r="18" spans="1:49" ht="24" customHeight="1">
      <c r="A18" s="33"/>
      <c r="B18" s="132" t="s">
        <v>33</v>
      </c>
      <c r="C18" s="70" t="s">
        <v>23</v>
      </c>
      <c r="D18" s="184"/>
      <c r="E18" s="184"/>
      <c r="F18" s="184"/>
      <c r="G18" s="103"/>
      <c r="H18" s="103"/>
      <c r="I18" s="103"/>
      <c r="J18" s="117"/>
      <c r="K18" s="117"/>
      <c r="L18" s="117"/>
      <c r="M18" s="107"/>
      <c r="N18" s="107"/>
      <c r="O18" s="202"/>
      <c r="P18" s="107">
        <v>49</v>
      </c>
      <c r="Q18" s="107">
        <v>61.994999999999997</v>
      </c>
      <c r="R18" s="107">
        <v>16752.027999999998</v>
      </c>
      <c r="S18" s="198"/>
      <c r="T18" s="196"/>
      <c r="U18" s="196"/>
      <c r="V18" s="117">
        <v>49</v>
      </c>
      <c r="W18" s="117">
        <v>61.994999999999997</v>
      </c>
      <c r="X18" s="117">
        <v>16752.027999999998</v>
      </c>
      <c r="Y18" s="107"/>
      <c r="Z18" s="107"/>
      <c r="AA18" s="172"/>
      <c r="AB18" s="103"/>
      <c r="AC18" s="103"/>
      <c r="AD18" s="103"/>
      <c r="AE18" s="103">
        <v>145</v>
      </c>
      <c r="AF18" s="103">
        <v>7.2079399999999998</v>
      </c>
      <c r="AG18" s="103">
        <v>12019.731</v>
      </c>
      <c r="AH18" s="103">
        <v>35</v>
      </c>
      <c r="AI18" s="103">
        <v>2.5874000000000001</v>
      </c>
      <c r="AJ18" s="103">
        <v>1219.9449999999999</v>
      </c>
      <c r="AK18" s="103"/>
      <c r="AL18" s="103"/>
      <c r="AM18" s="103"/>
      <c r="AN18" s="103"/>
      <c r="AO18" s="103"/>
      <c r="AP18" s="103"/>
      <c r="AQ18" s="172">
        <v>229</v>
      </c>
      <c r="AR18" s="172">
        <v>71.79034</v>
      </c>
      <c r="AS18" s="172">
        <v>29991.703999999998</v>
      </c>
      <c r="AT18" s="28" t="s">
        <v>23</v>
      </c>
      <c r="AU18" s="134" t="s">
        <v>33</v>
      </c>
      <c r="AV18" s="34"/>
      <c r="AW18" s="12"/>
    </row>
    <row r="19" spans="1:49" ht="24" customHeight="1">
      <c r="A19" s="22"/>
      <c r="B19" s="133"/>
      <c r="C19" s="69" t="s">
        <v>24</v>
      </c>
      <c r="D19" s="188"/>
      <c r="E19" s="188"/>
      <c r="F19" s="188"/>
      <c r="G19" s="104"/>
      <c r="H19" s="104"/>
      <c r="I19" s="104"/>
      <c r="J19" s="190"/>
      <c r="K19" s="190"/>
      <c r="L19" s="190"/>
      <c r="M19" s="108"/>
      <c r="N19" s="108"/>
      <c r="O19" s="203"/>
      <c r="P19" s="108"/>
      <c r="Q19" s="108"/>
      <c r="R19" s="108"/>
      <c r="S19" s="173"/>
      <c r="T19" s="173"/>
      <c r="U19" s="173"/>
      <c r="V19" s="190"/>
      <c r="W19" s="190"/>
      <c r="X19" s="190"/>
      <c r="Y19" s="108"/>
      <c r="Z19" s="108"/>
      <c r="AA19" s="193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75"/>
      <c r="AR19" s="175"/>
      <c r="AS19" s="175"/>
      <c r="AT19" s="38" t="s">
        <v>24</v>
      </c>
      <c r="AU19" s="135"/>
      <c r="AV19" s="23"/>
      <c r="AW19" s="12"/>
    </row>
    <row r="20" spans="1:49" ht="24" customHeight="1">
      <c r="A20" s="33" t="s">
        <v>34</v>
      </c>
      <c r="B20" s="132" t="s">
        <v>35</v>
      </c>
      <c r="C20" s="70" t="s">
        <v>23</v>
      </c>
      <c r="D20" s="184"/>
      <c r="E20" s="184"/>
      <c r="F20" s="184"/>
      <c r="G20" s="103"/>
      <c r="H20" s="103"/>
      <c r="I20" s="103"/>
      <c r="J20" s="117"/>
      <c r="K20" s="117"/>
      <c r="L20" s="117"/>
      <c r="M20" s="107"/>
      <c r="N20" s="107"/>
      <c r="O20" s="202"/>
      <c r="P20" s="107"/>
      <c r="Q20" s="107"/>
      <c r="R20" s="107"/>
      <c r="S20" s="196"/>
      <c r="T20" s="196"/>
      <c r="U20" s="196"/>
      <c r="V20" s="117"/>
      <c r="W20" s="117"/>
      <c r="X20" s="117"/>
      <c r="Y20" s="107"/>
      <c r="Z20" s="107"/>
      <c r="AA20" s="172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72">
        <v>0</v>
      </c>
      <c r="AR20" s="172">
        <v>0</v>
      </c>
      <c r="AS20" s="172">
        <v>0</v>
      </c>
      <c r="AT20" s="28" t="s">
        <v>23</v>
      </c>
      <c r="AU20" s="134" t="s">
        <v>35</v>
      </c>
      <c r="AV20" s="34" t="s">
        <v>34</v>
      </c>
      <c r="AW20" s="12"/>
    </row>
    <row r="21" spans="1:49" ht="24" customHeight="1">
      <c r="A21" s="33" t="s">
        <v>25</v>
      </c>
      <c r="B21" s="133"/>
      <c r="C21" s="69" t="s">
        <v>24</v>
      </c>
      <c r="D21" s="188"/>
      <c r="E21" s="188"/>
      <c r="F21" s="188"/>
      <c r="G21" s="104"/>
      <c r="H21" s="104"/>
      <c r="I21" s="104"/>
      <c r="J21" s="190"/>
      <c r="K21" s="190"/>
      <c r="L21" s="190"/>
      <c r="M21" s="108"/>
      <c r="N21" s="108"/>
      <c r="O21" s="203"/>
      <c r="P21" s="108"/>
      <c r="Q21" s="108"/>
      <c r="R21" s="108"/>
      <c r="S21" s="173"/>
      <c r="T21" s="173"/>
      <c r="U21" s="173"/>
      <c r="V21" s="190" t="s">
        <v>64</v>
      </c>
      <c r="W21" s="190" t="s">
        <v>64</v>
      </c>
      <c r="X21" s="190" t="s">
        <v>64</v>
      </c>
      <c r="Y21" s="108"/>
      <c r="Z21" s="108"/>
      <c r="AA21" s="193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75">
        <v>0</v>
      </c>
      <c r="AR21" s="175">
        <v>0</v>
      </c>
      <c r="AS21" s="175">
        <v>0</v>
      </c>
      <c r="AT21" s="43" t="s">
        <v>24</v>
      </c>
      <c r="AU21" s="135"/>
      <c r="AV21" s="34" t="s">
        <v>25</v>
      </c>
      <c r="AW21" s="12"/>
    </row>
    <row r="22" spans="1:49" ht="24" customHeight="1">
      <c r="A22" s="33" t="s">
        <v>27</v>
      </c>
      <c r="B22" s="132" t="s">
        <v>36</v>
      </c>
      <c r="C22" s="70" t="s">
        <v>23</v>
      </c>
      <c r="D22" s="184"/>
      <c r="E22" s="184"/>
      <c r="F22" s="184"/>
      <c r="G22" s="103"/>
      <c r="H22" s="103"/>
      <c r="I22" s="103"/>
      <c r="J22" s="117"/>
      <c r="K22" s="117"/>
      <c r="L22" s="117"/>
      <c r="M22" s="107">
        <v>10</v>
      </c>
      <c r="N22" s="107">
        <v>1.1775</v>
      </c>
      <c r="O22" s="202">
        <v>185.179</v>
      </c>
      <c r="P22" s="107">
        <v>570</v>
      </c>
      <c r="Q22" s="107">
        <v>681.12800000000004</v>
      </c>
      <c r="R22" s="107">
        <v>312023.359</v>
      </c>
      <c r="S22" s="196"/>
      <c r="T22" s="196"/>
      <c r="U22" s="196"/>
      <c r="V22" s="117">
        <v>570</v>
      </c>
      <c r="W22" s="117">
        <v>681.12800000000004</v>
      </c>
      <c r="X22" s="117">
        <v>312023.359</v>
      </c>
      <c r="Y22" s="107">
        <v>42</v>
      </c>
      <c r="Z22" s="107">
        <v>46.997</v>
      </c>
      <c r="AA22" s="172">
        <v>21997.691999999999</v>
      </c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>
        <v>2</v>
      </c>
      <c r="AO22" s="103">
        <v>1.4E-2</v>
      </c>
      <c r="AP22" s="103">
        <v>18.143999999999998</v>
      </c>
      <c r="AQ22" s="172">
        <v>624</v>
      </c>
      <c r="AR22" s="172">
        <v>729.31650000000002</v>
      </c>
      <c r="AS22" s="172">
        <v>334224.37399999995</v>
      </c>
      <c r="AT22" s="28" t="s">
        <v>23</v>
      </c>
      <c r="AU22" s="134" t="s">
        <v>36</v>
      </c>
      <c r="AV22" s="34" t="s">
        <v>27</v>
      </c>
      <c r="AW22" s="12"/>
    </row>
    <row r="23" spans="1:49" ht="24" customHeight="1">
      <c r="A23" s="22"/>
      <c r="B23" s="133"/>
      <c r="C23" s="69" t="s">
        <v>24</v>
      </c>
      <c r="D23" s="188"/>
      <c r="E23" s="188"/>
      <c r="F23" s="188"/>
      <c r="G23" s="104"/>
      <c r="H23" s="104"/>
      <c r="I23" s="104"/>
      <c r="J23" s="190"/>
      <c r="K23" s="190"/>
      <c r="L23" s="190"/>
      <c r="M23" s="108">
        <v>2</v>
      </c>
      <c r="N23" s="108">
        <v>1.206</v>
      </c>
      <c r="O23" s="203">
        <v>83.075999999999993</v>
      </c>
      <c r="P23" s="108">
        <v>6</v>
      </c>
      <c r="Q23" s="108">
        <v>4.2469999999999999</v>
      </c>
      <c r="R23" s="108">
        <v>1470.2090000000001</v>
      </c>
      <c r="S23" s="173"/>
      <c r="T23" s="173"/>
      <c r="U23" s="173"/>
      <c r="V23" s="190">
        <v>6</v>
      </c>
      <c r="W23" s="190">
        <v>4.2469999999999999</v>
      </c>
      <c r="X23" s="190">
        <v>1470.2090000000001</v>
      </c>
      <c r="Y23" s="108"/>
      <c r="Z23" s="108"/>
      <c r="AA23" s="275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75">
        <v>8</v>
      </c>
      <c r="AR23" s="175">
        <v>5.4529999999999994</v>
      </c>
      <c r="AS23" s="175">
        <v>1553.2850000000001</v>
      </c>
      <c r="AT23" s="38" t="s">
        <v>24</v>
      </c>
      <c r="AU23" s="135"/>
      <c r="AV23" s="23"/>
      <c r="AW23" s="12"/>
    </row>
    <row r="24" spans="1:49" ht="24" customHeight="1">
      <c r="A24" s="33"/>
      <c r="B24" s="132" t="s">
        <v>37</v>
      </c>
      <c r="C24" s="70" t="s">
        <v>23</v>
      </c>
      <c r="D24" s="184"/>
      <c r="E24" s="184"/>
      <c r="F24" s="184"/>
      <c r="G24" s="103"/>
      <c r="H24" s="103"/>
      <c r="I24" s="103"/>
      <c r="J24" s="117"/>
      <c r="K24" s="117"/>
      <c r="L24" s="117"/>
      <c r="M24" s="107">
        <v>17</v>
      </c>
      <c r="N24" s="107">
        <v>167.07239999999999</v>
      </c>
      <c r="O24" s="202">
        <v>18542.201000000001</v>
      </c>
      <c r="P24" s="107"/>
      <c r="Q24" s="107"/>
      <c r="R24" s="107"/>
      <c r="S24" s="196"/>
      <c r="T24" s="196"/>
      <c r="U24" s="196"/>
      <c r="V24" s="117"/>
      <c r="W24" s="117"/>
      <c r="X24" s="117"/>
      <c r="Y24" s="107"/>
      <c r="Z24" s="107"/>
      <c r="AA24" s="172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72">
        <v>17</v>
      </c>
      <c r="AR24" s="172">
        <v>167.07239999999999</v>
      </c>
      <c r="AS24" s="172">
        <v>18542.201000000001</v>
      </c>
      <c r="AT24" s="28" t="s">
        <v>23</v>
      </c>
      <c r="AU24" s="134" t="s">
        <v>37</v>
      </c>
      <c r="AV24" s="34"/>
      <c r="AW24" s="12"/>
    </row>
    <row r="25" spans="1:49" ht="24" customHeight="1">
      <c r="A25" s="33" t="s">
        <v>38</v>
      </c>
      <c r="B25" s="133"/>
      <c r="C25" s="69" t="s">
        <v>24</v>
      </c>
      <c r="D25" s="188"/>
      <c r="E25" s="188"/>
      <c r="F25" s="188"/>
      <c r="G25" s="104"/>
      <c r="H25" s="104"/>
      <c r="I25" s="104"/>
      <c r="J25" s="190"/>
      <c r="K25" s="190"/>
      <c r="L25" s="190"/>
      <c r="M25" s="108">
        <v>6</v>
      </c>
      <c r="N25" s="108">
        <v>107.2868</v>
      </c>
      <c r="O25" s="203">
        <v>11496.407999999999</v>
      </c>
      <c r="P25" s="108"/>
      <c r="Q25" s="108"/>
      <c r="R25" s="108"/>
      <c r="S25" s="173"/>
      <c r="T25" s="173"/>
      <c r="U25" s="173"/>
      <c r="V25" s="190"/>
      <c r="W25" s="190"/>
      <c r="X25" s="190"/>
      <c r="Y25" s="108"/>
      <c r="Z25" s="108"/>
      <c r="AA25" s="19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75">
        <v>6</v>
      </c>
      <c r="AR25" s="175">
        <v>107.2868</v>
      </c>
      <c r="AS25" s="175">
        <v>11496.407999999999</v>
      </c>
      <c r="AT25" s="43" t="s">
        <v>24</v>
      </c>
      <c r="AU25" s="135"/>
      <c r="AV25" s="34" t="s">
        <v>38</v>
      </c>
      <c r="AW25" s="12"/>
    </row>
    <row r="26" spans="1:49" ht="24" customHeight="1">
      <c r="A26" s="33"/>
      <c r="B26" s="132" t="s">
        <v>39</v>
      </c>
      <c r="C26" s="70" t="s">
        <v>23</v>
      </c>
      <c r="D26" s="184"/>
      <c r="E26" s="184"/>
      <c r="F26" s="184"/>
      <c r="G26" s="103"/>
      <c r="H26" s="103"/>
      <c r="I26" s="103"/>
      <c r="J26" s="117"/>
      <c r="K26" s="117"/>
      <c r="L26" s="117"/>
      <c r="M26" s="107"/>
      <c r="N26" s="107"/>
      <c r="O26" s="202"/>
      <c r="P26" s="107"/>
      <c r="Q26" s="107"/>
      <c r="R26" s="107"/>
      <c r="S26" s="196"/>
      <c r="T26" s="196"/>
      <c r="U26" s="196"/>
      <c r="V26" s="117"/>
      <c r="W26" s="117"/>
      <c r="X26" s="117"/>
      <c r="Y26" s="107"/>
      <c r="Z26" s="107"/>
      <c r="AA26" s="172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72"/>
      <c r="AR26" s="172"/>
      <c r="AS26" s="172"/>
      <c r="AT26" s="28" t="s">
        <v>23</v>
      </c>
      <c r="AU26" s="134" t="s">
        <v>39</v>
      </c>
      <c r="AV26" s="34"/>
      <c r="AW26" s="12"/>
    </row>
    <row r="27" spans="1:49" ht="24" customHeight="1">
      <c r="A27" s="33" t="s">
        <v>25</v>
      </c>
      <c r="B27" s="133"/>
      <c r="C27" s="69" t="s">
        <v>24</v>
      </c>
      <c r="D27" s="188"/>
      <c r="E27" s="188"/>
      <c r="F27" s="188"/>
      <c r="G27" s="104"/>
      <c r="H27" s="104"/>
      <c r="I27" s="104"/>
      <c r="J27" s="190"/>
      <c r="K27" s="190"/>
      <c r="L27" s="190"/>
      <c r="M27" s="108"/>
      <c r="N27" s="108"/>
      <c r="O27" s="203"/>
      <c r="P27" s="108"/>
      <c r="Q27" s="108"/>
      <c r="R27" s="108"/>
      <c r="S27" s="173"/>
      <c r="T27" s="173"/>
      <c r="U27" s="173"/>
      <c r="V27" s="190"/>
      <c r="W27" s="190"/>
      <c r="X27" s="190"/>
      <c r="Y27" s="108"/>
      <c r="Z27" s="108"/>
      <c r="AA27" s="193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75"/>
      <c r="AR27" s="175"/>
      <c r="AS27" s="175"/>
      <c r="AT27" s="43" t="s">
        <v>24</v>
      </c>
      <c r="AU27" s="135"/>
      <c r="AV27" s="34" t="s">
        <v>25</v>
      </c>
      <c r="AW27" s="12"/>
    </row>
    <row r="28" spans="1:49" ht="24" customHeight="1">
      <c r="A28" s="33"/>
      <c r="B28" s="132" t="s">
        <v>40</v>
      </c>
      <c r="C28" s="70" t="s">
        <v>23</v>
      </c>
      <c r="D28" s="184"/>
      <c r="E28" s="184"/>
      <c r="F28" s="184"/>
      <c r="G28" s="103"/>
      <c r="H28" s="103"/>
      <c r="I28" s="103"/>
      <c r="J28" s="117"/>
      <c r="K28" s="117"/>
      <c r="L28" s="117"/>
      <c r="M28" s="107"/>
      <c r="N28" s="107"/>
      <c r="O28" s="202"/>
      <c r="P28" s="107"/>
      <c r="Q28" s="107"/>
      <c r="R28" s="107"/>
      <c r="S28" s="196"/>
      <c r="T28" s="196"/>
      <c r="U28" s="196"/>
      <c r="V28" s="117"/>
      <c r="W28" s="117"/>
      <c r="X28" s="117"/>
      <c r="Y28" s="107"/>
      <c r="Z28" s="107"/>
      <c r="AA28" s="172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72"/>
      <c r="AR28" s="172"/>
      <c r="AS28" s="172"/>
      <c r="AT28" s="44" t="s">
        <v>23</v>
      </c>
      <c r="AU28" s="134" t="s">
        <v>40</v>
      </c>
      <c r="AV28" s="34"/>
      <c r="AW28" s="12"/>
    </row>
    <row r="29" spans="1:49" ht="24" customHeight="1">
      <c r="A29" s="33" t="s">
        <v>27</v>
      </c>
      <c r="B29" s="133"/>
      <c r="C29" s="69" t="s">
        <v>24</v>
      </c>
      <c r="D29" s="188"/>
      <c r="E29" s="188"/>
      <c r="F29" s="188"/>
      <c r="G29" s="104"/>
      <c r="H29" s="104"/>
      <c r="I29" s="104"/>
      <c r="J29" s="190"/>
      <c r="K29" s="190"/>
      <c r="L29" s="190"/>
      <c r="M29" s="108"/>
      <c r="N29" s="108"/>
      <c r="O29" s="203"/>
      <c r="P29" s="108"/>
      <c r="Q29" s="108"/>
      <c r="R29" s="108"/>
      <c r="S29" s="197"/>
      <c r="T29" s="173"/>
      <c r="U29" s="173"/>
      <c r="V29" s="190"/>
      <c r="W29" s="190"/>
      <c r="X29" s="190"/>
      <c r="Y29" s="108"/>
      <c r="Z29" s="108"/>
      <c r="AA29" s="193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75"/>
      <c r="AR29" s="175"/>
      <c r="AS29" s="175"/>
      <c r="AT29" s="39" t="s">
        <v>24</v>
      </c>
      <c r="AU29" s="135"/>
      <c r="AV29" s="34" t="s">
        <v>27</v>
      </c>
      <c r="AW29" s="12"/>
    </row>
    <row r="30" spans="1:49" ht="24" customHeight="1">
      <c r="A30" s="33"/>
      <c r="B30" s="132" t="s">
        <v>41</v>
      </c>
      <c r="C30" s="70" t="s">
        <v>23</v>
      </c>
      <c r="D30" s="184">
        <v>15</v>
      </c>
      <c r="E30" s="184">
        <v>2.4236</v>
      </c>
      <c r="F30" s="253">
        <v>2322.6673535557829</v>
      </c>
      <c r="G30" s="103">
        <v>42</v>
      </c>
      <c r="H30" s="103">
        <v>5.5098000000000003</v>
      </c>
      <c r="I30" s="103">
        <v>4603.2610000000004</v>
      </c>
      <c r="J30" s="117">
        <v>57</v>
      </c>
      <c r="K30" s="117">
        <v>7.9334000000000007</v>
      </c>
      <c r="L30" s="117">
        <v>6925.9283535557834</v>
      </c>
      <c r="M30" s="107"/>
      <c r="N30" s="107"/>
      <c r="O30" s="202"/>
      <c r="P30" s="107"/>
      <c r="Q30" s="107"/>
      <c r="R30" s="107"/>
      <c r="S30" s="198"/>
      <c r="T30" s="196"/>
      <c r="U30" s="196"/>
      <c r="V30" s="117"/>
      <c r="W30" s="117"/>
      <c r="X30" s="117"/>
      <c r="Y30" s="107">
        <v>85</v>
      </c>
      <c r="Z30" s="107">
        <v>2.1880999999999999</v>
      </c>
      <c r="AA30" s="172">
        <v>1220.3219999999999</v>
      </c>
      <c r="AB30" s="103">
        <v>293</v>
      </c>
      <c r="AC30" s="103">
        <v>6.1704999999999997</v>
      </c>
      <c r="AD30" s="103">
        <v>4622.0309999999999</v>
      </c>
      <c r="AE30" s="103"/>
      <c r="AF30" s="103"/>
      <c r="AG30" s="103"/>
      <c r="AH30" s="103">
        <v>190</v>
      </c>
      <c r="AI30" s="103">
        <v>39.949129999999997</v>
      </c>
      <c r="AJ30" s="103">
        <v>32203.089</v>
      </c>
      <c r="AK30" s="103">
        <v>84</v>
      </c>
      <c r="AL30" s="103">
        <v>4.3646000000000003</v>
      </c>
      <c r="AM30" s="103">
        <v>2585.6750000000002</v>
      </c>
      <c r="AN30" s="103">
        <v>358</v>
      </c>
      <c r="AO30" s="103">
        <v>44.458100000000002</v>
      </c>
      <c r="AP30" s="103">
        <v>35236.063000000002</v>
      </c>
      <c r="AQ30" s="172">
        <v>1067</v>
      </c>
      <c r="AR30" s="172">
        <v>105.06383</v>
      </c>
      <c r="AS30" s="172">
        <v>82793.108353555785</v>
      </c>
      <c r="AT30" s="28" t="s">
        <v>23</v>
      </c>
      <c r="AU30" s="134" t="s">
        <v>41</v>
      </c>
      <c r="AV30" s="24"/>
      <c r="AW30" s="12"/>
    </row>
    <row r="31" spans="1:49" ht="24" customHeight="1">
      <c r="A31" s="22"/>
      <c r="B31" s="133"/>
      <c r="C31" s="69" t="s">
        <v>24</v>
      </c>
      <c r="D31" s="188"/>
      <c r="E31" s="188"/>
      <c r="F31" s="188"/>
      <c r="G31" s="104"/>
      <c r="H31" s="104"/>
      <c r="I31" s="104"/>
      <c r="J31" s="190"/>
      <c r="K31" s="190"/>
      <c r="L31" s="190"/>
      <c r="M31" s="108"/>
      <c r="N31" s="108"/>
      <c r="O31" s="203"/>
      <c r="P31" s="108"/>
      <c r="Q31" s="108"/>
      <c r="R31" s="108"/>
      <c r="S31" s="173"/>
      <c r="T31" s="173"/>
      <c r="U31" s="173"/>
      <c r="V31" s="190"/>
      <c r="W31" s="190"/>
      <c r="X31" s="190"/>
      <c r="Y31" s="108"/>
      <c r="Z31" s="108"/>
      <c r="AA31" s="193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75">
        <v>0</v>
      </c>
      <c r="AR31" s="175">
        <v>0</v>
      </c>
      <c r="AS31" s="175">
        <v>0</v>
      </c>
      <c r="AT31" s="38" t="s">
        <v>24</v>
      </c>
      <c r="AU31" s="135"/>
      <c r="AV31" s="23"/>
      <c r="AW31" s="12"/>
    </row>
    <row r="32" spans="1:49" ht="24" customHeight="1">
      <c r="A32" s="33" t="s">
        <v>42</v>
      </c>
      <c r="B32" s="132" t="s">
        <v>43</v>
      </c>
      <c r="C32" s="70" t="s">
        <v>23</v>
      </c>
      <c r="D32" s="184"/>
      <c r="E32" s="184"/>
      <c r="F32" s="184"/>
      <c r="G32" s="103"/>
      <c r="H32" s="103"/>
      <c r="I32" s="103"/>
      <c r="J32" s="117"/>
      <c r="K32" s="117"/>
      <c r="L32" s="117"/>
      <c r="M32" s="107">
        <v>6</v>
      </c>
      <c r="N32" s="107">
        <v>4.7202000000000002</v>
      </c>
      <c r="O32" s="202">
        <v>1075.1869999999999</v>
      </c>
      <c r="P32" s="107">
        <v>143</v>
      </c>
      <c r="Q32" s="107">
        <v>3345.4794999999999</v>
      </c>
      <c r="R32" s="107">
        <v>248140.682</v>
      </c>
      <c r="S32" s="196"/>
      <c r="T32" s="196"/>
      <c r="U32" s="196"/>
      <c r="V32" s="117">
        <v>143</v>
      </c>
      <c r="W32" s="117">
        <v>3345.4794999999999</v>
      </c>
      <c r="X32" s="117">
        <v>248140.682</v>
      </c>
      <c r="Y32" s="107">
        <v>24</v>
      </c>
      <c r="Z32" s="107">
        <v>1107.0199</v>
      </c>
      <c r="AA32" s="172">
        <v>61015.133000000002</v>
      </c>
      <c r="AB32" s="103"/>
      <c r="AC32" s="103"/>
      <c r="AD32" s="103"/>
      <c r="AE32" s="103"/>
      <c r="AF32" s="103"/>
      <c r="AG32" s="103"/>
      <c r="AH32" s="103"/>
      <c r="AI32" s="103"/>
      <c r="AJ32" s="103"/>
      <c r="AK32" s="103">
        <v>6</v>
      </c>
      <c r="AL32" s="103">
        <v>7.22E-2</v>
      </c>
      <c r="AM32" s="103">
        <v>108.664</v>
      </c>
      <c r="AN32" s="103"/>
      <c r="AO32" s="103"/>
      <c r="AP32" s="103"/>
      <c r="AQ32" s="172">
        <v>179</v>
      </c>
      <c r="AR32" s="172">
        <v>4457.2918</v>
      </c>
      <c r="AS32" s="172">
        <v>310339.66599999997</v>
      </c>
      <c r="AT32" s="35" t="s">
        <v>23</v>
      </c>
      <c r="AU32" s="134" t="s">
        <v>43</v>
      </c>
      <c r="AV32" s="34" t="s">
        <v>42</v>
      </c>
      <c r="AW32" s="12"/>
    </row>
    <row r="33" spans="1:49" ht="24" customHeight="1">
      <c r="A33" s="33" t="s">
        <v>44</v>
      </c>
      <c r="B33" s="133"/>
      <c r="C33" s="69" t="s">
        <v>24</v>
      </c>
      <c r="D33" s="188"/>
      <c r="E33" s="188"/>
      <c r="F33" s="188"/>
      <c r="G33" s="104"/>
      <c r="H33" s="104"/>
      <c r="I33" s="104"/>
      <c r="J33" s="190"/>
      <c r="K33" s="190"/>
      <c r="L33" s="190"/>
      <c r="M33" s="108"/>
      <c r="N33" s="108"/>
      <c r="O33" s="203"/>
      <c r="P33" s="108"/>
      <c r="Q33" s="108"/>
      <c r="R33" s="108"/>
      <c r="S33" s="173"/>
      <c r="T33" s="173"/>
      <c r="U33" s="173"/>
      <c r="V33" s="190"/>
      <c r="W33" s="190"/>
      <c r="X33" s="190"/>
      <c r="Y33" s="108"/>
      <c r="Z33" s="108"/>
      <c r="AA33" s="193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75"/>
      <c r="AR33" s="175"/>
      <c r="AS33" s="175"/>
      <c r="AT33" s="39" t="s">
        <v>24</v>
      </c>
      <c r="AU33" s="135"/>
      <c r="AV33" s="34" t="s">
        <v>44</v>
      </c>
      <c r="AW33" s="12"/>
    </row>
    <row r="34" spans="1:49" ht="24" customHeight="1">
      <c r="A34" s="33" t="s">
        <v>25</v>
      </c>
      <c r="B34" s="132" t="s">
        <v>45</v>
      </c>
      <c r="C34" s="70" t="s">
        <v>23</v>
      </c>
      <c r="D34" s="184"/>
      <c r="E34" s="184"/>
      <c r="F34" s="253"/>
      <c r="G34" s="103">
        <v>0</v>
      </c>
      <c r="H34" s="103">
        <v>0</v>
      </c>
      <c r="I34" s="103">
        <v>0</v>
      </c>
      <c r="J34" s="117" t="s">
        <v>64</v>
      </c>
      <c r="K34" s="117" t="s">
        <v>64</v>
      </c>
      <c r="L34" s="117" t="s">
        <v>64</v>
      </c>
      <c r="M34" s="107">
        <v>25</v>
      </c>
      <c r="N34" s="107">
        <v>2.8767999999999998</v>
      </c>
      <c r="O34" s="202">
        <v>731.01099999999997</v>
      </c>
      <c r="P34" s="107"/>
      <c r="Q34" s="107"/>
      <c r="R34" s="107"/>
      <c r="S34" s="196"/>
      <c r="T34" s="196"/>
      <c r="U34" s="196"/>
      <c r="V34" s="117"/>
      <c r="W34" s="117"/>
      <c r="X34" s="117"/>
      <c r="Y34" s="107"/>
      <c r="Z34" s="107"/>
      <c r="AA34" s="172"/>
      <c r="AB34" s="103">
        <v>19</v>
      </c>
      <c r="AC34" s="103">
        <v>1.6629</v>
      </c>
      <c r="AD34" s="103">
        <v>606.52</v>
      </c>
      <c r="AE34" s="103">
        <v>2</v>
      </c>
      <c r="AF34" s="103"/>
      <c r="AG34" s="103"/>
      <c r="AH34" s="103">
        <v>35</v>
      </c>
      <c r="AI34" s="103">
        <v>11.090400000000001</v>
      </c>
      <c r="AJ34" s="103">
        <v>4442.4210000000003</v>
      </c>
      <c r="AK34" s="103"/>
      <c r="AL34" s="103"/>
      <c r="AM34" s="103"/>
      <c r="AN34" s="103">
        <v>6</v>
      </c>
      <c r="AO34" s="103">
        <v>8.8400000000000006E-2</v>
      </c>
      <c r="AP34" s="103">
        <v>40.045999999999999</v>
      </c>
      <c r="AQ34" s="172">
        <v>87</v>
      </c>
      <c r="AR34" s="172">
        <v>15.718500000000001</v>
      </c>
      <c r="AS34" s="172">
        <v>5819.9980000000005</v>
      </c>
      <c r="AT34" s="44" t="s">
        <v>23</v>
      </c>
      <c r="AU34" s="134" t="s">
        <v>45</v>
      </c>
      <c r="AV34" s="34" t="s">
        <v>25</v>
      </c>
      <c r="AW34" s="12"/>
    </row>
    <row r="35" spans="1:49" ht="24" customHeight="1">
      <c r="A35" s="22" t="s">
        <v>27</v>
      </c>
      <c r="B35" s="133"/>
      <c r="C35" s="69" t="s">
        <v>24</v>
      </c>
      <c r="D35" s="188"/>
      <c r="E35" s="188"/>
      <c r="F35" s="188"/>
      <c r="G35" s="104"/>
      <c r="H35" s="104"/>
      <c r="I35" s="104"/>
      <c r="J35" s="190"/>
      <c r="K35" s="190"/>
      <c r="L35" s="190"/>
      <c r="M35" s="108"/>
      <c r="N35" s="108"/>
      <c r="O35" s="201"/>
      <c r="P35" s="108"/>
      <c r="Q35" s="108"/>
      <c r="R35" s="108"/>
      <c r="S35" s="173"/>
      <c r="T35" s="173"/>
      <c r="U35" s="173"/>
      <c r="V35" s="190"/>
      <c r="W35" s="190"/>
      <c r="X35" s="190"/>
      <c r="Y35" s="108"/>
      <c r="Z35" s="108"/>
      <c r="AA35" s="193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75">
        <v>0</v>
      </c>
      <c r="AR35" s="175">
        <v>0</v>
      </c>
      <c r="AS35" s="175">
        <v>0</v>
      </c>
      <c r="AT35" s="21" t="s">
        <v>24</v>
      </c>
      <c r="AU35" s="135"/>
      <c r="AV35" s="23" t="s">
        <v>27</v>
      </c>
      <c r="AW35" s="12"/>
    </row>
    <row r="36" spans="1:49" ht="24" customHeight="1">
      <c r="A36" s="33" t="s">
        <v>46</v>
      </c>
      <c r="B36" s="132" t="s">
        <v>47</v>
      </c>
      <c r="C36" s="70" t="s">
        <v>23</v>
      </c>
      <c r="D36" s="184">
        <v>0</v>
      </c>
      <c r="E36" s="184">
        <v>0</v>
      </c>
      <c r="F36" s="184">
        <v>0</v>
      </c>
      <c r="G36" s="103"/>
      <c r="H36" s="103"/>
      <c r="I36" s="103"/>
      <c r="J36" s="117" t="s">
        <v>64</v>
      </c>
      <c r="K36" s="117" t="s">
        <v>64</v>
      </c>
      <c r="L36" s="117" t="s">
        <v>64</v>
      </c>
      <c r="M36" s="107">
        <v>1</v>
      </c>
      <c r="N36" s="107">
        <v>7.4999999999999997E-2</v>
      </c>
      <c r="O36" s="202">
        <v>28.652000000000001</v>
      </c>
      <c r="P36" s="107">
        <v>100</v>
      </c>
      <c r="Q36" s="107">
        <v>155.411</v>
      </c>
      <c r="R36" s="107">
        <v>21021.936000000002</v>
      </c>
      <c r="S36" s="196"/>
      <c r="T36" s="196"/>
      <c r="U36" s="196"/>
      <c r="V36" s="117">
        <v>100</v>
      </c>
      <c r="W36" s="117">
        <v>155.411</v>
      </c>
      <c r="X36" s="117">
        <v>21021.936000000002</v>
      </c>
      <c r="Y36" s="107">
        <v>30</v>
      </c>
      <c r="Z36" s="107">
        <v>39.381999999999998</v>
      </c>
      <c r="AA36" s="172">
        <v>4984.5510000000004</v>
      </c>
      <c r="AB36" s="114"/>
      <c r="AC36" s="103"/>
      <c r="AD36" s="103"/>
      <c r="AE36" s="114"/>
      <c r="AF36" s="103"/>
      <c r="AG36" s="103"/>
      <c r="AH36" s="114"/>
      <c r="AI36" s="103"/>
      <c r="AJ36" s="103"/>
      <c r="AK36" s="114">
        <v>11</v>
      </c>
      <c r="AL36" s="103">
        <v>4.7850000000000001</v>
      </c>
      <c r="AM36" s="103">
        <v>641.55399999999997</v>
      </c>
      <c r="AN36" s="114"/>
      <c r="AO36" s="103"/>
      <c r="AP36" s="103"/>
      <c r="AQ36" s="172">
        <v>142</v>
      </c>
      <c r="AR36" s="172">
        <v>199.65299999999999</v>
      </c>
      <c r="AS36" s="172">
        <v>26676.692999999999</v>
      </c>
      <c r="AT36" s="28" t="s">
        <v>23</v>
      </c>
      <c r="AU36" s="134" t="s">
        <v>47</v>
      </c>
      <c r="AV36" s="34" t="s">
        <v>46</v>
      </c>
      <c r="AW36" s="12"/>
    </row>
    <row r="37" spans="1:49" ht="24" customHeight="1">
      <c r="A37" s="33" t="s">
        <v>25</v>
      </c>
      <c r="B37" s="133"/>
      <c r="C37" s="69" t="s">
        <v>24</v>
      </c>
      <c r="D37" s="188"/>
      <c r="E37" s="188"/>
      <c r="F37" s="188"/>
      <c r="G37" s="104"/>
      <c r="H37" s="104"/>
      <c r="I37" s="104"/>
      <c r="J37" s="190"/>
      <c r="K37" s="190"/>
      <c r="L37" s="190"/>
      <c r="M37" s="108"/>
      <c r="N37" s="108"/>
      <c r="O37" s="203"/>
      <c r="P37" s="108"/>
      <c r="Q37" s="108"/>
      <c r="R37" s="108"/>
      <c r="S37" s="173"/>
      <c r="T37" s="173"/>
      <c r="U37" s="173"/>
      <c r="V37" s="190"/>
      <c r="W37" s="190"/>
      <c r="X37" s="190"/>
      <c r="Y37" s="108"/>
      <c r="Z37" s="108"/>
      <c r="AA37" s="193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75"/>
      <c r="AR37" s="175"/>
      <c r="AS37" s="175"/>
      <c r="AT37" s="43" t="s">
        <v>24</v>
      </c>
      <c r="AU37" s="135"/>
      <c r="AV37" s="34" t="s">
        <v>25</v>
      </c>
      <c r="AW37" s="12"/>
    </row>
    <row r="38" spans="1:49" ht="24" customHeight="1">
      <c r="A38" s="33" t="s">
        <v>27</v>
      </c>
      <c r="B38" s="132" t="s">
        <v>48</v>
      </c>
      <c r="C38" s="70" t="s">
        <v>23</v>
      </c>
      <c r="D38" s="184">
        <v>23</v>
      </c>
      <c r="E38" s="184">
        <v>2.0901999999999998</v>
      </c>
      <c r="F38" s="253">
        <v>1519.8385834351818</v>
      </c>
      <c r="G38" s="103"/>
      <c r="H38" s="103"/>
      <c r="I38" s="103"/>
      <c r="J38" s="117">
        <v>23</v>
      </c>
      <c r="K38" s="117">
        <v>2.0901999999999998</v>
      </c>
      <c r="L38" s="117">
        <v>1519.8385834351818</v>
      </c>
      <c r="M38" s="107">
        <v>68</v>
      </c>
      <c r="N38" s="107">
        <v>346.56</v>
      </c>
      <c r="O38" s="202">
        <v>10673.493</v>
      </c>
      <c r="P38" s="107"/>
      <c r="Q38" s="107"/>
      <c r="R38" s="107"/>
      <c r="S38" s="196"/>
      <c r="T38" s="196"/>
      <c r="U38" s="196"/>
      <c r="V38" s="117"/>
      <c r="W38" s="117"/>
      <c r="X38" s="117"/>
      <c r="Y38" s="107">
        <v>110</v>
      </c>
      <c r="Z38" s="107">
        <v>579.15</v>
      </c>
      <c r="AA38" s="172">
        <v>18956.588</v>
      </c>
      <c r="AB38" s="103">
        <v>62</v>
      </c>
      <c r="AC38" s="103">
        <v>202.3134</v>
      </c>
      <c r="AD38" s="103">
        <v>5966.768</v>
      </c>
      <c r="AE38" s="103">
        <v>21</v>
      </c>
      <c r="AF38" s="103">
        <v>18.657499999999999</v>
      </c>
      <c r="AG38" s="103">
        <v>7688.58</v>
      </c>
      <c r="AH38" s="103">
        <v>11</v>
      </c>
      <c r="AI38" s="103">
        <v>9.8239999999999998</v>
      </c>
      <c r="AJ38" s="103">
        <v>4379.8</v>
      </c>
      <c r="AK38" s="103"/>
      <c r="AL38" s="103"/>
      <c r="AM38" s="103"/>
      <c r="AN38" s="103">
        <v>1</v>
      </c>
      <c r="AO38" s="103">
        <v>5.0000000000000001E-3</v>
      </c>
      <c r="AP38" s="103">
        <v>3.78</v>
      </c>
      <c r="AQ38" s="172">
        <v>296</v>
      </c>
      <c r="AR38" s="172">
        <v>1158.6001000000001</v>
      </c>
      <c r="AS38" s="172">
        <v>49188.847583435185</v>
      </c>
      <c r="AT38" s="28" t="s">
        <v>23</v>
      </c>
      <c r="AU38" s="134" t="s">
        <v>48</v>
      </c>
      <c r="AV38" s="34" t="s">
        <v>27</v>
      </c>
      <c r="AW38" s="12"/>
    </row>
    <row r="39" spans="1:49" ht="24" customHeight="1">
      <c r="A39" s="22" t="s">
        <v>49</v>
      </c>
      <c r="B39" s="133"/>
      <c r="C39" s="69" t="s">
        <v>24</v>
      </c>
      <c r="D39" s="188"/>
      <c r="E39" s="188"/>
      <c r="F39" s="188"/>
      <c r="G39" s="104"/>
      <c r="H39" s="104"/>
      <c r="I39" s="104"/>
      <c r="J39" s="190"/>
      <c r="K39" s="190"/>
      <c r="L39" s="190"/>
      <c r="M39" s="108"/>
      <c r="N39" s="108"/>
      <c r="O39" s="203"/>
      <c r="P39" s="108"/>
      <c r="Q39" s="108"/>
      <c r="R39" s="108"/>
      <c r="S39" s="173"/>
      <c r="T39" s="173"/>
      <c r="U39" s="173"/>
      <c r="V39" s="190"/>
      <c r="W39" s="190"/>
      <c r="X39" s="190"/>
      <c r="Y39" s="108"/>
      <c r="Z39" s="108"/>
      <c r="AA39" s="193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75"/>
      <c r="AR39" s="175"/>
      <c r="AS39" s="175"/>
      <c r="AT39" s="38" t="s">
        <v>24</v>
      </c>
      <c r="AU39" s="135"/>
      <c r="AV39" s="23" t="s">
        <v>49</v>
      </c>
      <c r="AW39" s="12"/>
    </row>
    <row r="40" spans="1:49" ht="24" customHeight="1">
      <c r="A40" s="33"/>
      <c r="B40" s="132" t="s">
        <v>50</v>
      </c>
      <c r="C40" s="70" t="s">
        <v>23</v>
      </c>
      <c r="D40" s="184"/>
      <c r="E40" s="184"/>
      <c r="F40" s="184"/>
      <c r="G40" s="103"/>
      <c r="H40" s="103"/>
      <c r="I40" s="103"/>
      <c r="J40" s="117"/>
      <c r="K40" s="117"/>
      <c r="L40" s="117"/>
      <c r="M40" s="107">
        <v>1</v>
      </c>
      <c r="N40" s="107">
        <v>10.1073</v>
      </c>
      <c r="O40" s="202">
        <v>11610.382</v>
      </c>
      <c r="P40" s="107"/>
      <c r="Q40" s="107"/>
      <c r="R40" s="107"/>
      <c r="S40" s="196"/>
      <c r="T40" s="196"/>
      <c r="U40" s="196"/>
      <c r="V40" s="117"/>
      <c r="W40" s="117"/>
      <c r="X40" s="117"/>
      <c r="Y40" s="107"/>
      <c r="Z40" s="107"/>
      <c r="AA40" s="172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72">
        <v>1</v>
      </c>
      <c r="AR40" s="172">
        <v>10.1073</v>
      </c>
      <c r="AS40" s="172">
        <v>11610.382</v>
      </c>
      <c r="AT40" s="35" t="s">
        <v>23</v>
      </c>
      <c r="AU40" s="134" t="s">
        <v>50</v>
      </c>
      <c r="AV40" s="34"/>
      <c r="AW40" s="12"/>
    </row>
    <row r="41" spans="1:49" ht="24" customHeight="1">
      <c r="A41" s="33" t="s">
        <v>51</v>
      </c>
      <c r="B41" s="133"/>
      <c r="C41" s="69" t="s">
        <v>24</v>
      </c>
      <c r="D41" s="188"/>
      <c r="E41" s="188"/>
      <c r="F41" s="188"/>
      <c r="G41" s="104"/>
      <c r="H41" s="104"/>
      <c r="I41" s="104"/>
      <c r="J41" s="190"/>
      <c r="K41" s="190"/>
      <c r="L41" s="190"/>
      <c r="M41" s="108"/>
      <c r="N41" s="108"/>
      <c r="O41" s="203"/>
      <c r="P41" s="108"/>
      <c r="Q41" s="108"/>
      <c r="R41" s="108"/>
      <c r="S41" s="197"/>
      <c r="T41" s="173"/>
      <c r="U41" s="173"/>
      <c r="V41" s="190"/>
      <c r="W41" s="190"/>
      <c r="X41" s="190"/>
      <c r="Y41" s="108"/>
      <c r="Z41" s="108"/>
      <c r="AA41" s="193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75"/>
      <c r="AR41" s="175"/>
      <c r="AS41" s="175"/>
      <c r="AT41" s="39" t="s">
        <v>24</v>
      </c>
      <c r="AU41" s="135"/>
      <c r="AV41" s="34" t="s">
        <v>51</v>
      </c>
      <c r="AW41" s="12"/>
    </row>
    <row r="42" spans="1:49" ht="24" customHeight="1">
      <c r="A42" s="33"/>
      <c r="B42" s="132" t="s">
        <v>52</v>
      </c>
      <c r="C42" s="70" t="s">
        <v>23</v>
      </c>
      <c r="D42" s="184"/>
      <c r="E42" s="184"/>
      <c r="F42" s="184"/>
      <c r="G42" s="103">
        <v>3</v>
      </c>
      <c r="H42" s="103">
        <v>28.846599999999999</v>
      </c>
      <c r="I42" s="103">
        <v>17582.11</v>
      </c>
      <c r="J42" s="117">
        <v>3</v>
      </c>
      <c r="K42" s="117">
        <v>28.846599999999999</v>
      </c>
      <c r="L42" s="117">
        <v>17582.11</v>
      </c>
      <c r="M42" s="107">
        <v>10</v>
      </c>
      <c r="N42" s="107">
        <v>393.00110000000001</v>
      </c>
      <c r="O42" s="202">
        <v>190671.22399999999</v>
      </c>
      <c r="P42" s="107"/>
      <c r="Q42" s="107"/>
      <c r="R42" s="107"/>
      <c r="S42" s="198"/>
      <c r="T42" s="196"/>
      <c r="U42" s="196"/>
      <c r="V42" s="117"/>
      <c r="W42" s="117"/>
      <c r="X42" s="117"/>
      <c r="Y42" s="107"/>
      <c r="Z42" s="107"/>
      <c r="AA42" s="172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72">
        <v>13</v>
      </c>
      <c r="AR42" s="172">
        <v>421.84770000000003</v>
      </c>
      <c r="AS42" s="172">
        <v>208253.33399999997</v>
      </c>
      <c r="AT42" s="28" t="s">
        <v>23</v>
      </c>
      <c r="AU42" s="134" t="s">
        <v>52</v>
      </c>
      <c r="AV42" s="34"/>
      <c r="AW42" s="12"/>
    </row>
    <row r="43" spans="1:49" ht="24" customHeight="1">
      <c r="A43" s="33" t="s">
        <v>53</v>
      </c>
      <c r="B43" s="133"/>
      <c r="C43" s="69" t="s">
        <v>24</v>
      </c>
      <c r="D43" s="188">
        <v>24</v>
      </c>
      <c r="E43" s="188">
        <v>298.50200000000001</v>
      </c>
      <c r="F43" s="242">
        <v>197278.03821777529</v>
      </c>
      <c r="G43" s="104">
        <v>26</v>
      </c>
      <c r="H43" s="104">
        <v>296.24079999999998</v>
      </c>
      <c r="I43" s="104">
        <v>204315.06</v>
      </c>
      <c r="J43" s="190">
        <v>50</v>
      </c>
      <c r="K43" s="190">
        <v>594.74279999999999</v>
      </c>
      <c r="L43" s="190">
        <v>401593.09821777529</v>
      </c>
      <c r="M43" s="108">
        <v>22</v>
      </c>
      <c r="N43" s="108">
        <v>329.1773</v>
      </c>
      <c r="O43" s="203">
        <v>73090.490000000005</v>
      </c>
      <c r="P43" s="108"/>
      <c r="Q43" s="108"/>
      <c r="R43" s="108"/>
      <c r="S43" s="173"/>
      <c r="T43" s="173"/>
      <c r="U43" s="173"/>
      <c r="V43" s="190"/>
      <c r="W43" s="190"/>
      <c r="X43" s="190"/>
      <c r="Y43" s="108"/>
      <c r="Z43" s="108"/>
      <c r="AA43" s="193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75">
        <v>72</v>
      </c>
      <c r="AR43" s="175">
        <v>923.92010000000005</v>
      </c>
      <c r="AS43" s="175">
        <v>474683.58821777528</v>
      </c>
      <c r="AT43" s="43" t="s">
        <v>24</v>
      </c>
      <c r="AU43" s="135"/>
      <c r="AV43" s="34" t="s">
        <v>53</v>
      </c>
      <c r="AW43" s="12"/>
    </row>
    <row r="44" spans="1:49" ht="24" customHeight="1">
      <c r="A44" s="33"/>
      <c r="B44" s="132" t="s">
        <v>54</v>
      </c>
      <c r="C44" s="70" t="s">
        <v>23</v>
      </c>
      <c r="D44" s="184"/>
      <c r="E44" s="184"/>
      <c r="F44" s="184"/>
      <c r="G44" s="103"/>
      <c r="H44" s="103"/>
      <c r="I44" s="103"/>
      <c r="J44" s="117"/>
      <c r="K44" s="117"/>
      <c r="L44" s="117"/>
      <c r="M44" s="107">
        <v>68</v>
      </c>
      <c r="N44" s="107">
        <v>1.6819999999999999</v>
      </c>
      <c r="O44" s="274">
        <v>834.42899999999997</v>
      </c>
      <c r="P44" s="107"/>
      <c r="Q44" s="107"/>
      <c r="R44" s="107"/>
      <c r="S44" s="196"/>
      <c r="T44" s="196"/>
      <c r="U44" s="196"/>
      <c r="V44" s="117"/>
      <c r="W44" s="117"/>
      <c r="X44" s="117"/>
      <c r="Y44" s="107"/>
      <c r="Z44" s="107"/>
      <c r="AA44" s="172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72">
        <v>68</v>
      </c>
      <c r="AR44" s="172">
        <v>1.6819999999999999</v>
      </c>
      <c r="AS44" s="172">
        <v>834.42899999999997</v>
      </c>
      <c r="AT44" s="44" t="s">
        <v>23</v>
      </c>
      <c r="AU44" s="134" t="s">
        <v>54</v>
      </c>
      <c r="AV44" s="34"/>
      <c r="AW44" s="12"/>
    </row>
    <row r="45" spans="1:49" ht="24" customHeight="1">
      <c r="A45" s="33" t="s">
        <v>27</v>
      </c>
      <c r="B45" s="133"/>
      <c r="C45" s="69" t="s">
        <v>24</v>
      </c>
      <c r="D45" s="188"/>
      <c r="E45" s="188"/>
      <c r="F45" s="188"/>
      <c r="G45" s="104"/>
      <c r="H45" s="104"/>
      <c r="I45" s="104"/>
      <c r="J45" s="190"/>
      <c r="K45" s="190"/>
      <c r="L45" s="190"/>
      <c r="M45" s="108"/>
      <c r="N45" s="108"/>
      <c r="O45" s="203"/>
      <c r="P45" s="108"/>
      <c r="Q45" s="108"/>
      <c r="R45" s="108"/>
      <c r="S45" s="173"/>
      <c r="T45" s="173"/>
      <c r="U45" s="173"/>
      <c r="V45" s="190"/>
      <c r="W45" s="190"/>
      <c r="X45" s="190"/>
      <c r="Y45" s="108"/>
      <c r="Z45" s="108"/>
      <c r="AA45" s="193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75">
        <v>0</v>
      </c>
      <c r="AR45" s="175">
        <v>0</v>
      </c>
      <c r="AS45" s="175">
        <v>0</v>
      </c>
      <c r="AT45" s="39" t="s">
        <v>24</v>
      </c>
      <c r="AU45" s="135"/>
      <c r="AV45" s="25" t="s">
        <v>27</v>
      </c>
      <c r="AW45" s="12"/>
    </row>
    <row r="46" spans="1:49" ht="24" customHeight="1">
      <c r="A46" s="33"/>
      <c r="B46" s="132" t="s">
        <v>55</v>
      </c>
      <c r="C46" s="70" t="s">
        <v>23</v>
      </c>
      <c r="D46" s="184"/>
      <c r="E46" s="184"/>
      <c r="F46" s="184"/>
      <c r="G46" s="103"/>
      <c r="H46" s="103"/>
      <c r="I46" s="103"/>
      <c r="J46" s="117"/>
      <c r="K46" s="117"/>
      <c r="L46" s="117"/>
      <c r="M46" s="107"/>
      <c r="N46" s="107"/>
      <c r="O46" s="202"/>
      <c r="P46" s="107"/>
      <c r="Q46" s="107"/>
      <c r="R46" s="107"/>
      <c r="S46" s="196"/>
      <c r="T46" s="196"/>
      <c r="U46" s="196"/>
      <c r="V46" s="117"/>
      <c r="W46" s="117"/>
      <c r="X46" s="117"/>
      <c r="Y46" s="107"/>
      <c r="Z46" s="107"/>
      <c r="AA46" s="172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72">
        <v>0</v>
      </c>
      <c r="AR46" s="172">
        <v>0</v>
      </c>
      <c r="AS46" s="172">
        <v>0</v>
      </c>
      <c r="AT46" s="28" t="s">
        <v>23</v>
      </c>
      <c r="AU46" s="134" t="s">
        <v>55</v>
      </c>
      <c r="AV46" s="25"/>
      <c r="AW46" s="12"/>
    </row>
    <row r="47" spans="1:49" ht="24" customHeight="1">
      <c r="A47" s="22"/>
      <c r="B47" s="133"/>
      <c r="C47" s="69" t="s">
        <v>24</v>
      </c>
      <c r="D47" s="188"/>
      <c r="E47" s="188"/>
      <c r="F47" s="188"/>
      <c r="G47" s="104"/>
      <c r="H47" s="104"/>
      <c r="I47" s="104"/>
      <c r="J47" s="190"/>
      <c r="K47" s="190"/>
      <c r="L47" s="190"/>
      <c r="M47" s="108"/>
      <c r="N47" s="108"/>
      <c r="O47" s="203"/>
      <c r="P47" s="108"/>
      <c r="Q47" s="108"/>
      <c r="R47" s="108"/>
      <c r="S47" s="173"/>
      <c r="T47" s="173"/>
      <c r="U47" s="173"/>
      <c r="V47" s="190"/>
      <c r="W47" s="190"/>
      <c r="X47" s="190"/>
      <c r="Y47" s="108"/>
      <c r="Z47" s="108"/>
      <c r="AA47" s="193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75"/>
      <c r="AR47" s="175"/>
      <c r="AS47" s="175"/>
      <c r="AT47" s="38" t="s">
        <v>24</v>
      </c>
      <c r="AU47" s="135"/>
      <c r="AV47" s="26"/>
      <c r="AW47" s="12"/>
    </row>
    <row r="48" spans="1:49" ht="24" customHeight="1">
      <c r="A48" s="33"/>
      <c r="B48" s="132" t="s">
        <v>56</v>
      </c>
      <c r="C48" s="70" t="s">
        <v>23</v>
      </c>
      <c r="D48" s="184"/>
      <c r="E48" s="184"/>
      <c r="F48" s="184"/>
      <c r="G48" s="103"/>
      <c r="H48" s="103"/>
      <c r="I48" s="103"/>
      <c r="J48" s="117"/>
      <c r="K48" s="117"/>
      <c r="L48" s="117"/>
      <c r="M48" s="107"/>
      <c r="N48" s="107"/>
      <c r="O48" s="202"/>
      <c r="P48" s="107"/>
      <c r="Q48" s="107"/>
      <c r="R48" s="107"/>
      <c r="S48" s="170"/>
      <c r="T48" s="196"/>
      <c r="U48" s="196"/>
      <c r="V48" s="117" t="s">
        <v>64</v>
      </c>
      <c r="W48" s="117" t="s">
        <v>64</v>
      </c>
      <c r="X48" s="117" t="s">
        <v>64</v>
      </c>
      <c r="Y48" s="107"/>
      <c r="Z48" s="107"/>
      <c r="AA48" s="172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72">
        <v>0</v>
      </c>
      <c r="AR48" s="172">
        <v>0</v>
      </c>
      <c r="AS48" s="172">
        <v>0</v>
      </c>
      <c r="AT48" s="28" t="s">
        <v>23</v>
      </c>
      <c r="AU48" s="134" t="s">
        <v>56</v>
      </c>
      <c r="AV48" s="25"/>
      <c r="AW48" s="12"/>
    </row>
    <row r="49" spans="1:49" ht="24" customHeight="1">
      <c r="A49" s="33" t="s">
        <v>57</v>
      </c>
      <c r="B49" s="133"/>
      <c r="C49" s="69" t="s">
        <v>24</v>
      </c>
      <c r="D49" s="188"/>
      <c r="E49" s="188"/>
      <c r="F49" s="188"/>
      <c r="G49" s="104"/>
      <c r="H49" s="104"/>
      <c r="I49" s="104"/>
      <c r="J49" s="190"/>
      <c r="K49" s="190"/>
      <c r="L49" s="190"/>
      <c r="M49" s="108"/>
      <c r="N49" s="108"/>
      <c r="O49" s="203"/>
      <c r="P49" s="108"/>
      <c r="Q49" s="108"/>
      <c r="R49" s="108"/>
      <c r="S49" s="173"/>
      <c r="T49" s="173"/>
      <c r="U49" s="173"/>
      <c r="V49" s="190"/>
      <c r="W49" s="190"/>
      <c r="X49" s="190"/>
      <c r="Y49" s="108"/>
      <c r="Z49" s="108"/>
      <c r="AA49" s="193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75">
        <v>0</v>
      </c>
      <c r="AR49" s="175">
        <v>0</v>
      </c>
      <c r="AS49" s="175">
        <v>0</v>
      </c>
      <c r="AT49" s="43" t="s">
        <v>24</v>
      </c>
      <c r="AU49" s="135"/>
      <c r="AV49" s="25" t="s">
        <v>57</v>
      </c>
      <c r="AW49" s="12"/>
    </row>
    <row r="50" spans="1:49" ht="24" customHeight="1">
      <c r="A50" s="33"/>
      <c r="B50" s="132" t="s">
        <v>58</v>
      </c>
      <c r="C50" s="70" t="s">
        <v>23</v>
      </c>
      <c r="D50" s="184">
        <v>1</v>
      </c>
      <c r="E50" s="184">
        <v>234.255</v>
      </c>
      <c r="F50" s="184">
        <v>72377.279466287844</v>
      </c>
      <c r="G50" s="103"/>
      <c r="H50" s="103"/>
      <c r="I50" s="103"/>
      <c r="J50" s="117">
        <v>1</v>
      </c>
      <c r="K50" s="117">
        <v>234.255</v>
      </c>
      <c r="L50" s="117">
        <v>72377.279466287844</v>
      </c>
      <c r="M50" s="107"/>
      <c r="N50" s="107"/>
      <c r="O50" s="202"/>
      <c r="P50" s="107"/>
      <c r="Q50" s="107"/>
      <c r="R50" s="107"/>
      <c r="S50" s="170"/>
      <c r="T50" s="196"/>
      <c r="U50" s="196"/>
      <c r="V50" s="117" t="s">
        <v>64</v>
      </c>
      <c r="W50" s="117" t="s">
        <v>64</v>
      </c>
      <c r="X50" s="117" t="s">
        <v>64</v>
      </c>
      <c r="Y50" s="107"/>
      <c r="Z50" s="107"/>
      <c r="AA50" s="172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72">
        <v>1</v>
      </c>
      <c r="AR50" s="172">
        <v>234.255</v>
      </c>
      <c r="AS50" s="172">
        <v>72377.279466287844</v>
      </c>
      <c r="AT50" s="28" t="s">
        <v>23</v>
      </c>
      <c r="AU50" s="134" t="s">
        <v>58</v>
      </c>
      <c r="AV50" s="24"/>
      <c r="AW50" s="12"/>
    </row>
    <row r="51" spans="1:49" ht="24" customHeight="1">
      <c r="A51" s="33"/>
      <c r="B51" s="133"/>
      <c r="C51" s="69" t="s">
        <v>24</v>
      </c>
      <c r="D51" s="188">
        <v>0</v>
      </c>
      <c r="E51" s="188">
        <v>0</v>
      </c>
      <c r="F51" s="188">
        <v>0</v>
      </c>
      <c r="G51" s="104"/>
      <c r="H51" s="104"/>
      <c r="I51" s="104"/>
      <c r="J51" s="190" t="s">
        <v>64</v>
      </c>
      <c r="K51" s="190" t="s">
        <v>64</v>
      </c>
      <c r="L51" s="190" t="s">
        <v>64</v>
      </c>
      <c r="M51" s="108"/>
      <c r="N51" s="108"/>
      <c r="O51" s="203"/>
      <c r="P51" s="108"/>
      <c r="Q51" s="108"/>
      <c r="R51" s="108"/>
      <c r="S51" s="173"/>
      <c r="T51" s="173"/>
      <c r="U51" s="173"/>
      <c r="V51" s="190" t="s">
        <v>64</v>
      </c>
      <c r="W51" s="190" t="s">
        <v>64</v>
      </c>
      <c r="X51" s="190" t="s">
        <v>64</v>
      </c>
      <c r="Y51" s="108"/>
      <c r="Z51" s="108"/>
      <c r="AA51" s="193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75">
        <v>0</v>
      </c>
      <c r="AR51" s="175">
        <v>0</v>
      </c>
      <c r="AS51" s="175">
        <v>0</v>
      </c>
      <c r="AT51" s="43" t="s">
        <v>24</v>
      </c>
      <c r="AU51" s="135"/>
      <c r="AV51" s="25"/>
      <c r="AW51" s="12"/>
    </row>
    <row r="52" spans="1:49" ht="24" customHeight="1">
      <c r="A52" s="33"/>
      <c r="B52" s="132" t="s">
        <v>59</v>
      </c>
      <c r="C52" s="70" t="s">
        <v>23</v>
      </c>
      <c r="D52" s="184"/>
      <c r="E52" s="184"/>
      <c r="F52" s="184"/>
      <c r="G52" s="103"/>
      <c r="H52" s="103"/>
      <c r="I52" s="103"/>
      <c r="J52" s="117"/>
      <c r="K52" s="117"/>
      <c r="L52" s="117"/>
      <c r="M52" s="107"/>
      <c r="N52" s="107"/>
      <c r="O52" s="202"/>
      <c r="P52" s="107"/>
      <c r="Q52" s="107"/>
      <c r="R52" s="107"/>
      <c r="S52" s="170"/>
      <c r="T52" s="196"/>
      <c r="U52" s="196"/>
      <c r="V52" s="117"/>
      <c r="W52" s="117"/>
      <c r="X52" s="117"/>
      <c r="Y52" s="107"/>
      <c r="Z52" s="107"/>
      <c r="AA52" s="172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72"/>
      <c r="AR52" s="172"/>
      <c r="AS52" s="172"/>
      <c r="AT52" s="28" t="s">
        <v>23</v>
      </c>
      <c r="AU52" s="134" t="s">
        <v>59</v>
      </c>
      <c r="AV52" s="25"/>
      <c r="AW52" s="12"/>
    </row>
    <row r="53" spans="1:49" ht="24" customHeight="1">
      <c r="A53" s="33" t="s">
        <v>27</v>
      </c>
      <c r="B53" s="133"/>
      <c r="C53" s="69" t="s">
        <v>24</v>
      </c>
      <c r="D53" s="188">
        <v>0</v>
      </c>
      <c r="E53" s="188">
        <v>0</v>
      </c>
      <c r="F53" s="242">
        <v>0</v>
      </c>
      <c r="G53" s="104">
        <v>0</v>
      </c>
      <c r="H53" s="104">
        <v>0</v>
      </c>
      <c r="I53" s="104">
        <v>0</v>
      </c>
      <c r="J53" s="190" t="s">
        <v>64</v>
      </c>
      <c r="K53" s="190" t="s">
        <v>64</v>
      </c>
      <c r="L53" s="190" t="s">
        <v>64</v>
      </c>
      <c r="M53" s="108"/>
      <c r="N53" s="108"/>
      <c r="O53" s="201"/>
      <c r="P53" s="108"/>
      <c r="Q53" s="108"/>
      <c r="R53" s="108"/>
      <c r="S53" s="173"/>
      <c r="T53" s="173"/>
      <c r="U53" s="173"/>
      <c r="V53" s="190"/>
      <c r="W53" s="190"/>
      <c r="X53" s="190"/>
      <c r="Y53" s="108"/>
      <c r="Z53" s="108"/>
      <c r="AA53" s="193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75">
        <v>0</v>
      </c>
      <c r="AR53" s="175">
        <v>0</v>
      </c>
      <c r="AS53" s="175">
        <v>0</v>
      </c>
      <c r="AT53" s="43" t="s">
        <v>24</v>
      </c>
      <c r="AU53" s="135"/>
      <c r="AV53" s="25" t="s">
        <v>27</v>
      </c>
      <c r="AW53" s="12"/>
    </row>
    <row r="54" spans="1:49" ht="24" customHeight="1">
      <c r="A54" s="33"/>
      <c r="B54" s="132" t="s">
        <v>60</v>
      </c>
      <c r="C54" s="70" t="s">
        <v>23</v>
      </c>
      <c r="D54" s="184"/>
      <c r="E54" s="184"/>
      <c r="F54" s="184"/>
      <c r="G54" s="103"/>
      <c r="H54" s="103"/>
      <c r="I54" s="103"/>
      <c r="J54" s="117"/>
      <c r="K54" s="117"/>
      <c r="L54" s="117"/>
      <c r="M54" s="107"/>
      <c r="N54" s="107"/>
      <c r="O54" s="274"/>
      <c r="P54" s="107"/>
      <c r="Q54" s="107"/>
      <c r="R54" s="107"/>
      <c r="S54" s="170"/>
      <c r="T54" s="196"/>
      <c r="U54" s="196"/>
      <c r="V54" s="117"/>
      <c r="W54" s="117"/>
      <c r="X54" s="117"/>
      <c r="Y54" s="107"/>
      <c r="Z54" s="107"/>
      <c r="AA54" s="172"/>
      <c r="AB54" s="103"/>
      <c r="AC54" s="103"/>
      <c r="AD54" s="103"/>
      <c r="AE54" s="103"/>
      <c r="AF54" s="103"/>
      <c r="AG54" s="103"/>
      <c r="AH54" s="103">
        <v>3</v>
      </c>
      <c r="AI54" s="103">
        <v>0.17299999999999999</v>
      </c>
      <c r="AJ54" s="103">
        <v>185.82599999999999</v>
      </c>
      <c r="AK54" s="103">
        <v>4</v>
      </c>
      <c r="AL54" s="103">
        <v>8.1500000000000003E-2</v>
      </c>
      <c r="AM54" s="103">
        <v>77.545000000000002</v>
      </c>
      <c r="AN54" s="103">
        <v>17</v>
      </c>
      <c r="AO54" s="103">
        <v>0.79949999999999999</v>
      </c>
      <c r="AP54" s="103">
        <v>845.67700000000002</v>
      </c>
      <c r="AQ54" s="172">
        <v>24</v>
      </c>
      <c r="AR54" s="172">
        <v>1.054</v>
      </c>
      <c r="AS54" s="172">
        <v>1109.048</v>
      </c>
      <c r="AT54" s="44" t="s">
        <v>23</v>
      </c>
      <c r="AU54" s="134" t="s">
        <v>60</v>
      </c>
      <c r="AV54" s="34"/>
      <c r="AW54" s="12"/>
    </row>
    <row r="55" spans="1:49" ht="24" customHeight="1">
      <c r="A55" s="22"/>
      <c r="B55" s="133"/>
      <c r="C55" s="69" t="s">
        <v>24</v>
      </c>
      <c r="D55" s="188"/>
      <c r="E55" s="188"/>
      <c r="F55" s="188"/>
      <c r="G55" s="104"/>
      <c r="H55" s="104"/>
      <c r="I55" s="104"/>
      <c r="J55" s="190"/>
      <c r="K55" s="190"/>
      <c r="L55" s="190"/>
      <c r="M55" s="108"/>
      <c r="N55" s="108"/>
      <c r="O55" s="203"/>
      <c r="P55" s="108"/>
      <c r="Q55" s="108"/>
      <c r="R55" s="108"/>
      <c r="S55" s="173"/>
      <c r="T55" s="173"/>
      <c r="U55" s="173"/>
      <c r="V55" s="190"/>
      <c r="W55" s="190"/>
      <c r="X55" s="190"/>
      <c r="Y55" s="108"/>
      <c r="Z55" s="108"/>
      <c r="AA55" s="193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75"/>
      <c r="AR55" s="175"/>
      <c r="AS55" s="175"/>
      <c r="AT55" s="21" t="s">
        <v>24</v>
      </c>
      <c r="AU55" s="135"/>
      <c r="AV55" s="23"/>
      <c r="AW55" s="12"/>
    </row>
    <row r="56" spans="1:49" ht="24" customHeight="1">
      <c r="A56" s="154" t="s">
        <v>61</v>
      </c>
      <c r="B56" s="134" t="s">
        <v>62</v>
      </c>
      <c r="C56" s="70" t="s">
        <v>23</v>
      </c>
      <c r="D56" s="184"/>
      <c r="E56" s="184"/>
      <c r="F56" s="184"/>
      <c r="G56" s="103"/>
      <c r="H56" s="103"/>
      <c r="I56" s="103"/>
      <c r="J56" s="117"/>
      <c r="K56" s="117"/>
      <c r="L56" s="117"/>
      <c r="M56" s="107">
        <v>1</v>
      </c>
      <c r="N56" s="107">
        <v>7.0000000000000007E-2</v>
      </c>
      <c r="O56" s="202">
        <v>8.9209999999999994</v>
      </c>
      <c r="P56" s="107"/>
      <c r="Q56" s="107"/>
      <c r="R56" s="107"/>
      <c r="S56" s="170"/>
      <c r="T56" s="196"/>
      <c r="U56" s="196"/>
      <c r="V56" s="117"/>
      <c r="W56" s="117"/>
      <c r="X56" s="117"/>
      <c r="Y56" s="107"/>
      <c r="Z56" s="107"/>
      <c r="AA56" s="172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72">
        <v>1</v>
      </c>
      <c r="AR56" s="172">
        <v>7.0000000000000007E-2</v>
      </c>
      <c r="AS56" s="172">
        <v>8.9209999999999994</v>
      </c>
      <c r="AT56" s="27" t="s">
        <v>23</v>
      </c>
      <c r="AU56" s="156" t="s">
        <v>61</v>
      </c>
      <c r="AV56" s="157" t="s">
        <v>64</v>
      </c>
      <c r="AW56" s="12"/>
    </row>
    <row r="57" spans="1:49" ht="24" customHeight="1">
      <c r="A57" s="155"/>
      <c r="B57" s="135"/>
      <c r="C57" s="69" t="s">
        <v>24</v>
      </c>
      <c r="D57" s="188"/>
      <c r="E57" s="188"/>
      <c r="F57" s="188"/>
      <c r="G57" s="104"/>
      <c r="H57" s="104"/>
      <c r="I57" s="104"/>
      <c r="J57" s="190"/>
      <c r="K57" s="190"/>
      <c r="L57" s="190"/>
      <c r="M57" s="108"/>
      <c r="N57" s="108"/>
      <c r="O57" s="203"/>
      <c r="P57" s="108"/>
      <c r="Q57" s="108"/>
      <c r="R57" s="108"/>
      <c r="S57" s="173"/>
      <c r="T57" s="173"/>
      <c r="U57" s="173"/>
      <c r="V57" s="190"/>
      <c r="W57" s="190"/>
      <c r="X57" s="190"/>
      <c r="Y57" s="108"/>
      <c r="Z57" s="108"/>
      <c r="AA57" s="193"/>
      <c r="AB57" s="104"/>
      <c r="AC57" s="104"/>
      <c r="AD57" s="104"/>
      <c r="AE57" s="104"/>
      <c r="AF57" s="104"/>
      <c r="AG57" s="104"/>
      <c r="AH57" s="104"/>
      <c r="AI57" s="115"/>
      <c r="AJ57" s="115"/>
      <c r="AK57" s="104"/>
      <c r="AL57" s="104"/>
      <c r="AM57" s="104"/>
      <c r="AN57" s="104"/>
      <c r="AO57" s="104"/>
      <c r="AP57" s="104"/>
      <c r="AQ57" s="175">
        <v>0</v>
      </c>
      <c r="AR57" s="175">
        <v>0</v>
      </c>
      <c r="AS57" s="175">
        <v>0</v>
      </c>
      <c r="AT57" s="21" t="s">
        <v>24</v>
      </c>
      <c r="AU57" s="158"/>
      <c r="AV57" s="159"/>
      <c r="AW57" s="12"/>
    </row>
    <row r="58" spans="1:49" ht="24" customHeight="1">
      <c r="A58" s="7" t="s">
        <v>64</v>
      </c>
      <c r="C58" s="71" t="s">
        <v>23</v>
      </c>
      <c r="D58" s="205"/>
      <c r="E58" s="205"/>
      <c r="F58" s="204"/>
      <c r="G58" s="109">
        <v>0</v>
      </c>
      <c r="H58" s="109">
        <v>0</v>
      </c>
      <c r="I58" s="109">
        <v>0</v>
      </c>
      <c r="J58" s="117" t="s">
        <v>64</v>
      </c>
      <c r="K58" s="117" t="s">
        <v>64</v>
      </c>
      <c r="L58" s="117" t="s">
        <v>64</v>
      </c>
      <c r="M58" s="276">
        <v>1327</v>
      </c>
      <c r="N58" s="276">
        <v>41.196899999999999</v>
      </c>
      <c r="O58" s="277">
        <v>24822.561000000002</v>
      </c>
      <c r="P58" s="210"/>
      <c r="Q58" s="210"/>
      <c r="R58" s="210"/>
      <c r="S58" s="212"/>
      <c r="T58" s="212"/>
      <c r="U58" s="213"/>
      <c r="V58" s="117" t="s">
        <v>64</v>
      </c>
      <c r="W58" s="117" t="s">
        <v>64</v>
      </c>
      <c r="X58" s="117" t="s">
        <v>64</v>
      </c>
      <c r="Y58" s="210">
        <v>277</v>
      </c>
      <c r="Z58" s="210">
        <v>331.38470000000001</v>
      </c>
      <c r="AA58" s="214">
        <v>219464.166</v>
      </c>
      <c r="AB58" s="105">
        <v>659</v>
      </c>
      <c r="AC58" s="105">
        <v>148.83025000000001</v>
      </c>
      <c r="AD58" s="105">
        <v>80352.180999999997</v>
      </c>
      <c r="AE58" s="105"/>
      <c r="AF58" s="105"/>
      <c r="AG58" s="105"/>
      <c r="AH58" s="110"/>
      <c r="AI58" s="109"/>
      <c r="AJ58" s="109"/>
      <c r="AK58" s="109">
        <v>49</v>
      </c>
      <c r="AL58" s="109">
        <v>2.9540000000000002</v>
      </c>
      <c r="AM58" s="109">
        <v>1423.288</v>
      </c>
      <c r="AN58" s="105">
        <v>21</v>
      </c>
      <c r="AO58" s="105">
        <v>3.7948</v>
      </c>
      <c r="AP58" s="105">
        <v>1311.6289999999999</v>
      </c>
      <c r="AQ58" s="172">
        <v>2333</v>
      </c>
      <c r="AR58" s="172">
        <v>528.16064999999992</v>
      </c>
      <c r="AS58" s="172">
        <v>327373.82500000001</v>
      </c>
      <c r="AT58" s="28" t="s">
        <v>23</v>
      </c>
      <c r="AU58" s="29"/>
      <c r="AV58" s="34" t="s">
        <v>64</v>
      </c>
      <c r="AW58" s="12"/>
    </row>
    <row r="59" spans="1:49" ht="24" customHeight="1">
      <c r="A59" s="148" t="s">
        <v>65</v>
      </c>
      <c r="B59" s="149"/>
      <c r="C59" s="72" t="s">
        <v>66</v>
      </c>
      <c r="D59" s="184"/>
      <c r="E59" s="184"/>
      <c r="F59" s="215"/>
      <c r="G59" s="103"/>
      <c r="H59" s="103"/>
      <c r="I59" s="103"/>
      <c r="J59" s="216"/>
      <c r="K59" s="216"/>
      <c r="L59" s="216"/>
      <c r="M59" s="107"/>
      <c r="N59" s="107"/>
      <c r="O59" s="202"/>
      <c r="P59" s="107"/>
      <c r="Q59" s="107"/>
      <c r="R59" s="107"/>
      <c r="S59" s="196"/>
      <c r="T59" s="196"/>
      <c r="U59" s="217"/>
      <c r="V59" s="216"/>
      <c r="W59" s="216"/>
      <c r="X59" s="216"/>
      <c r="Y59" s="107"/>
      <c r="Z59" s="107"/>
      <c r="AA59" s="172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72"/>
      <c r="AR59" s="172"/>
      <c r="AS59" s="172"/>
      <c r="AT59" s="36" t="s">
        <v>66</v>
      </c>
      <c r="AU59" s="150" t="s">
        <v>65</v>
      </c>
      <c r="AV59" s="151"/>
      <c r="AW59" s="12"/>
    </row>
    <row r="60" spans="1:49" ht="24" customHeight="1">
      <c r="A60" s="15"/>
      <c r="B60" s="16"/>
      <c r="C60" s="69" t="s">
        <v>24</v>
      </c>
      <c r="D60" s="188"/>
      <c r="E60" s="188"/>
      <c r="F60" s="188"/>
      <c r="G60" s="104"/>
      <c r="H60" s="104"/>
      <c r="I60" s="104"/>
      <c r="J60" s="218"/>
      <c r="K60" s="218"/>
      <c r="L60" s="218"/>
      <c r="M60" s="108">
        <v>89</v>
      </c>
      <c r="N60" s="108">
        <v>2.1202000000000001</v>
      </c>
      <c r="O60" s="203">
        <v>2781.241</v>
      </c>
      <c r="P60" s="108">
        <v>1</v>
      </c>
      <c r="Q60" s="108">
        <v>1.7585999999999999</v>
      </c>
      <c r="R60" s="108">
        <v>649.90099999999995</v>
      </c>
      <c r="S60" s="173"/>
      <c r="T60" s="173"/>
      <c r="U60" s="173"/>
      <c r="V60" s="218">
        <v>1</v>
      </c>
      <c r="W60" s="218">
        <v>1.7585999999999999</v>
      </c>
      <c r="X60" s="218">
        <v>649.90099999999995</v>
      </c>
      <c r="Y60" s="108"/>
      <c r="Z60" s="108"/>
      <c r="AA60" s="193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75">
        <v>90</v>
      </c>
      <c r="AR60" s="175">
        <v>3.8788</v>
      </c>
      <c r="AS60" s="175">
        <v>3431.1419999999998</v>
      </c>
      <c r="AT60" s="38" t="s">
        <v>24</v>
      </c>
      <c r="AU60" s="16"/>
      <c r="AV60" s="23"/>
      <c r="AW60" s="12"/>
    </row>
    <row r="61" spans="1:49" ht="24" customHeight="1">
      <c r="A61" s="7" t="s">
        <v>64</v>
      </c>
      <c r="C61" s="73" t="s">
        <v>23</v>
      </c>
      <c r="D61" s="204">
        <v>48</v>
      </c>
      <c r="E61" s="205">
        <v>242.0095</v>
      </c>
      <c r="F61" s="205">
        <v>78289.446566250888</v>
      </c>
      <c r="G61" s="105">
        <v>55</v>
      </c>
      <c r="H61" s="105">
        <v>40.2498</v>
      </c>
      <c r="I61" s="105">
        <v>25879.399000000001</v>
      </c>
      <c r="J61" s="117">
        <v>103</v>
      </c>
      <c r="K61" s="117">
        <v>282.2593</v>
      </c>
      <c r="L61" s="117">
        <v>104168.84556625089</v>
      </c>
      <c r="M61" s="210">
        <v>1534</v>
      </c>
      <c r="N61" s="210">
        <v>968.53920000000016</v>
      </c>
      <c r="O61" s="211">
        <v>259183.24</v>
      </c>
      <c r="P61" s="105">
        <v>1212</v>
      </c>
      <c r="Q61" s="105">
        <v>5721.6090000000004</v>
      </c>
      <c r="R61" s="105">
        <v>904776.01699999999</v>
      </c>
      <c r="S61" s="225"/>
      <c r="T61" s="225"/>
      <c r="U61" s="225"/>
      <c r="V61" s="117">
        <v>1212</v>
      </c>
      <c r="W61" s="117">
        <v>5721.6090000000004</v>
      </c>
      <c r="X61" s="117">
        <v>904776.01699999999</v>
      </c>
      <c r="Y61" s="210">
        <v>601</v>
      </c>
      <c r="Z61" s="210">
        <v>2192.2209000000003</v>
      </c>
      <c r="AA61" s="214">
        <v>334691.24</v>
      </c>
      <c r="AB61" s="105">
        <v>1033</v>
      </c>
      <c r="AC61" s="105">
        <v>358.97705000000002</v>
      </c>
      <c r="AD61" s="105">
        <v>91547.5</v>
      </c>
      <c r="AE61" s="109">
        <v>168</v>
      </c>
      <c r="AF61" s="109">
        <v>25.86544</v>
      </c>
      <c r="AG61" s="109">
        <v>19708.311000000002</v>
      </c>
      <c r="AH61" s="105">
        <v>274</v>
      </c>
      <c r="AI61" s="105">
        <v>63.623930000000001</v>
      </c>
      <c r="AJ61" s="105">
        <v>42431.081000000006</v>
      </c>
      <c r="AK61" s="109">
        <v>154</v>
      </c>
      <c r="AL61" s="109">
        <v>12.257300000000001</v>
      </c>
      <c r="AM61" s="109">
        <v>4836.7260000000006</v>
      </c>
      <c r="AN61" s="105">
        <v>405</v>
      </c>
      <c r="AO61" s="105">
        <v>49.159800000000011</v>
      </c>
      <c r="AP61" s="105">
        <v>37455.339000000007</v>
      </c>
      <c r="AQ61" s="172">
        <v>5484</v>
      </c>
      <c r="AR61" s="172">
        <v>9674.511919999999</v>
      </c>
      <c r="AS61" s="172">
        <v>1798798.2995662508</v>
      </c>
      <c r="AT61" s="28" t="s">
        <v>23</v>
      </c>
      <c r="AU61" s="29"/>
      <c r="AV61" s="34" t="s">
        <v>64</v>
      </c>
      <c r="AW61" s="12"/>
    </row>
    <row r="62" spans="1:49" ht="24" customHeight="1">
      <c r="A62" s="152" t="s">
        <v>67</v>
      </c>
      <c r="B62" s="153" t="s">
        <v>68</v>
      </c>
      <c r="C62" s="70" t="s">
        <v>66</v>
      </c>
      <c r="D62" s="215"/>
      <c r="E62" s="184"/>
      <c r="F62" s="184"/>
      <c r="G62" s="117"/>
      <c r="H62" s="117"/>
      <c r="I62" s="117"/>
      <c r="J62" s="216"/>
      <c r="K62" s="216"/>
      <c r="L62" s="216"/>
      <c r="M62" s="107"/>
      <c r="N62" s="107"/>
      <c r="O62" s="202"/>
      <c r="P62" s="103"/>
      <c r="Q62" s="103"/>
      <c r="R62" s="103"/>
      <c r="S62" s="226"/>
      <c r="T62" s="226"/>
      <c r="U62" s="226"/>
      <c r="V62" s="216"/>
      <c r="W62" s="216"/>
      <c r="X62" s="216"/>
      <c r="Y62" s="107"/>
      <c r="Z62" s="107"/>
      <c r="AA62" s="172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72"/>
      <c r="AR62" s="172"/>
      <c r="AS62" s="172"/>
      <c r="AT62" s="37" t="s">
        <v>66</v>
      </c>
      <c r="AU62" s="150" t="s">
        <v>67</v>
      </c>
      <c r="AV62" s="151"/>
      <c r="AW62" s="12"/>
    </row>
    <row r="63" spans="1:49" ht="24" customHeight="1">
      <c r="A63" s="15"/>
      <c r="B63" s="16"/>
      <c r="C63" s="69" t="s">
        <v>24</v>
      </c>
      <c r="D63" s="188">
        <v>24</v>
      </c>
      <c r="E63" s="188">
        <v>298.50200000000001</v>
      </c>
      <c r="F63" s="188">
        <v>197278.03821777529</v>
      </c>
      <c r="G63" s="104">
        <v>28</v>
      </c>
      <c r="H63" s="104">
        <v>330.46879999999999</v>
      </c>
      <c r="I63" s="104">
        <v>246207.413</v>
      </c>
      <c r="J63" s="218">
        <v>52</v>
      </c>
      <c r="K63" s="218">
        <v>628.97080000000005</v>
      </c>
      <c r="L63" s="218">
        <v>443485.45121777529</v>
      </c>
      <c r="M63" s="108">
        <v>119</v>
      </c>
      <c r="N63" s="108">
        <v>439.7903</v>
      </c>
      <c r="O63" s="203">
        <v>87451.214999999997</v>
      </c>
      <c r="P63" s="104">
        <v>12</v>
      </c>
      <c r="Q63" s="104">
        <v>315.63159999999999</v>
      </c>
      <c r="R63" s="104">
        <v>18784.66</v>
      </c>
      <c r="S63" s="227"/>
      <c r="T63" s="227"/>
      <c r="U63" s="227"/>
      <c r="V63" s="218">
        <v>12</v>
      </c>
      <c r="W63" s="218">
        <v>315.63159999999999</v>
      </c>
      <c r="X63" s="218">
        <v>18784.66</v>
      </c>
      <c r="Y63" s="108"/>
      <c r="Z63" s="108"/>
      <c r="AA63" s="193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>
        <v>0</v>
      </c>
      <c r="AL63" s="104">
        <v>0</v>
      </c>
      <c r="AM63" s="104">
        <v>0</v>
      </c>
      <c r="AN63" s="104"/>
      <c r="AO63" s="104"/>
      <c r="AP63" s="104"/>
      <c r="AQ63" s="175">
        <v>183</v>
      </c>
      <c r="AR63" s="175">
        <v>1384.3927000000001</v>
      </c>
      <c r="AS63" s="175">
        <v>549721.32621777535</v>
      </c>
      <c r="AT63" s="21" t="s">
        <v>24</v>
      </c>
      <c r="AU63" s="16"/>
      <c r="AV63" s="23"/>
      <c r="AW63" s="12"/>
    </row>
    <row r="64" spans="1:49" ht="24" customHeight="1">
      <c r="A64" s="33" t="s">
        <v>69</v>
      </c>
      <c r="B64" s="132" t="s">
        <v>70</v>
      </c>
      <c r="C64" s="70" t="s">
        <v>23</v>
      </c>
      <c r="D64" s="184"/>
      <c r="E64" s="184"/>
      <c r="F64" s="184"/>
      <c r="G64" s="103">
        <v>168</v>
      </c>
      <c r="H64" s="103">
        <v>170.08439999999999</v>
      </c>
      <c r="I64" s="103">
        <v>95936.638000000006</v>
      </c>
      <c r="J64" s="117">
        <v>168</v>
      </c>
      <c r="K64" s="117">
        <v>170.08439999999999</v>
      </c>
      <c r="L64" s="117">
        <v>95936.638000000006</v>
      </c>
      <c r="M64" s="107">
        <v>827</v>
      </c>
      <c r="N64" s="107">
        <v>97.882499999999993</v>
      </c>
      <c r="O64" s="202">
        <v>108795.359</v>
      </c>
      <c r="P64" s="103">
        <v>2183</v>
      </c>
      <c r="Q64" s="103">
        <v>493.97629999999998</v>
      </c>
      <c r="R64" s="103">
        <v>316566.94900000002</v>
      </c>
      <c r="S64" s="170"/>
      <c r="T64" s="196"/>
      <c r="U64" s="196"/>
      <c r="V64" s="117">
        <v>2183</v>
      </c>
      <c r="W64" s="117">
        <v>493.97629999999998</v>
      </c>
      <c r="X64" s="117">
        <v>316566.94900000002</v>
      </c>
      <c r="Y64" s="107">
        <v>38</v>
      </c>
      <c r="Z64" s="107">
        <v>556.38099999999997</v>
      </c>
      <c r="AA64" s="172">
        <v>58310.874000000003</v>
      </c>
      <c r="AB64" s="103">
        <v>4</v>
      </c>
      <c r="AC64" s="103">
        <v>0.27500000000000002</v>
      </c>
      <c r="AD64" s="103">
        <v>515.95899999999995</v>
      </c>
      <c r="AE64" s="103"/>
      <c r="AF64" s="103"/>
      <c r="AG64" s="103"/>
      <c r="AH64" s="103">
        <v>1</v>
      </c>
      <c r="AI64" s="103">
        <v>0.02</v>
      </c>
      <c r="AJ64" s="103">
        <v>7.56</v>
      </c>
      <c r="AK64" s="103"/>
      <c r="AL64" s="103"/>
      <c r="AM64" s="103"/>
      <c r="AN64" s="103"/>
      <c r="AO64" s="103"/>
      <c r="AP64" s="103"/>
      <c r="AQ64" s="172">
        <v>3221</v>
      </c>
      <c r="AR64" s="172">
        <v>1318.6192000000001</v>
      </c>
      <c r="AS64" s="172">
        <v>580133.33900000004</v>
      </c>
      <c r="AT64" s="28" t="s">
        <v>23</v>
      </c>
      <c r="AU64" s="134" t="s">
        <v>70</v>
      </c>
      <c r="AV64" s="30" t="s">
        <v>69</v>
      </c>
      <c r="AW64" s="12"/>
    </row>
    <row r="65" spans="1:49" ht="24" customHeight="1">
      <c r="A65" s="33"/>
      <c r="B65" s="133"/>
      <c r="C65" s="69" t="s">
        <v>24</v>
      </c>
      <c r="D65" s="188">
        <v>316</v>
      </c>
      <c r="E65" s="188">
        <v>31.442460000000001</v>
      </c>
      <c r="F65" s="242">
        <v>37187.36321597379</v>
      </c>
      <c r="G65" s="104">
        <v>68</v>
      </c>
      <c r="H65" s="104">
        <v>673.30420000000004</v>
      </c>
      <c r="I65" s="104">
        <v>302641.386</v>
      </c>
      <c r="J65" s="190">
        <v>384</v>
      </c>
      <c r="K65" s="190">
        <v>704.74666000000002</v>
      </c>
      <c r="L65" s="190">
        <v>339828.74921597377</v>
      </c>
      <c r="M65" s="108">
        <v>43</v>
      </c>
      <c r="N65" s="108">
        <v>3.1575000000000002</v>
      </c>
      <c r="O65" s="201">
        <v>3365.7660000000001</v>
      </c>
      <c r="P65" s="104">
        <v>30</v>
      </c>
      <c r="Q65" s="104">
        <v>4.5890000000000004</v>
      </c>
      <c r="R65" s="104">
        <v>1055.4459999999999</v>
      </c>
      <c r="S65" s="173"/>
      <c r="T65" s="173"/>
      <c r="U65" s="173"/>
      <c r="V65" s="190">
        <v>30</v>
      </c>
      <c r="W65" s="190">
        <v>4.5890000000000004</v>
      </c>
      <c r="X65" s="190">
        <v>1055.4459999999999</v>
      </c>
      <c r="Y65" s="108">
        <v>1</v>
      </c>
      <c r="Z65" s="108">
        <v>10.5</v>
      </c>
      <c r="AA65" s="193">
        <v>351.54</v>
      </c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75">
        <v>458</v>
      </c>
      <c r="AR65" s="175">
        <v>722.9931600000001</v>
      </c>
      <c r="AS65" s="175">
        <v>344601.50121597375</v>
      </c>
      <c r="AT65" s="43" t="s">
        <v>24</v>
      </c>
      <c r="AU65" s="135"/>
      <c r="AV65" s="34"/>
      <c r="AW65" s="12"/>
    </row>
    <row r="66" spans="1:49" ht="24" customHeight="1">
      <c r="A66" s="33" t="s">
        <v>71</v>
      </c>
      <c r="B66" s="132" t="s">
        <v>72</v>
      </c>
      <c r="C66" s="70" t="s">
        <v>23</v>
      </c>
      <c r="D66" s="184"/>
      <c r="E66" s="184"/>
      <c r="F66" s="184"/>
      <c r="G66" s="278"/>
      <c r="H66" s="278"/>
      <c r="I66" s="279"/>
      <c r="J66" s="117"/>
      <c r="K66" s="117"/>
      <c r="L66" s="117"/>
      <c r="M66" s="107"/>
      <c r="N66" s="107"/>
      <c r="O66" s="202"/>
      <c r="P66" s="103"/>
      <c r="Q66" s="103"/>
      <c r="R66" s="103"/>
      <c r="S66" s="170"/>
      <c r="T66" s="196"/>
      <c r="U66" s="196"/>
      <c r="V66" s="117"/>
      <c r="W66" s="117"/>
      <c r="X66" s="117"/>
      <c r="Y66" s="107"/>
      <c r="Z66" s="107"/>
      <c r="AA66" s="172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72"/>
      <c r="AR66" s="172"/>
      <c r="AS66" s="172"/>
      <c r="AT66" s="28" t="s">
        <v>23</v>
      </c>
      <c r="AU66" s="134" t="s">
        <v>72</v>
      </c>
      <c r="AV66" s="34" t="s">
        <v>71</v>
      </c>
      <c r="AW66" s="12"/>
    </row>
    <row r="67" spans="1:49" ht="24" customHeight="1">
      <c r="A67" s="22" t="s">
        <v>49</v>
      </c>
      <c r="B67" s="133"/>
      <c r="C67" s="69" t="s">
        <v>24</v>
      </c>
      <c r="D67" s="188"/>
      <c r="E67" s="188"/>
      <c r="F67" s="188"/>
      <c r="G67" s="280"/>
      <c r="H67" s="280"/>
      <c r="I67" s="281"/>
      <c r="J67" s="190"/>
      <c r="K67" s="190"/>
      <c r="L67" s="190"/>
      <c r="M67" s="108"/>
      <c r="N67" s="108"/>
      <c r="O67" s="203"/>
      <c r="P67" s="104"/>
      <c r="Q67" s="104"/>
      <c r="R67" s="104"/>
      <c r="S67" s="173"/>
      <c r="T67" s="173"/>
      <c r="U67" s="173"/>
      <c r="V67" s="190"/>
      <c r="W67" s="190"/>
      <c r="X67" s="190"/>
      <c r="Y67" s="108"/>
      <c r="Z67" s="108"/>
      <c r="AA67" s="193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75"/>
      <c r="AR67" s="175"/>
      <c r="AS67" s="175"/>
      <c r="AT67" s="21" t="s">
        <v>24</v>
      </c>
      <c r="AU67" s="135"/>
      <c r="AV67" s="23" t="s">
        <v>49</v>
      </c>
      <c r="AW67" s="12"/>
    </row>
    <row r="68" spans="1:49" ht="24" customHeight="1">
      <c r="A68" s="136" t="s">
        <v>73</v>
      </c>
      <c r="B68" s="137"/>
      <c r="C68" s="70" t="s">
        <v>23</v>
      </c>
      <c r="D68" s="103">
        <v>48</v>
      </c>
      <c r="E68" s="103">
        <v>242.0095</v>
      </c>
      <c r="F68" s="117">
        <v>78289.446566250888</v>
      </c>
      <c r="G68" s="114">
        <v>223</v>
      </c>
      <c r="H68" s="103">
        <v>210.33419999999998</v>
      </c>
      <c r="I68" s="121">
        <v>121816.03700000001</v>
      </c>
      <c r="J68" s="117">
        <v>271</v>
      </c>
      <c r="K68" s="117">
        <v>452.34370000000001</v>
      </c>
      <c r="L68" s="117">
        <v>200105.48356625088</v>
      </c>
      <c r="M68" s="114">
        <v>2361</v>
      </c>
      <c r="N68" s="103">
        <v>1066.4217000000001</v>
      </c>
      <c r="O68" s="121">
        <v>367978.59899999999</v>
      </c>
      <c r="P68" s="103">
        <v>3395</v>
      </c>
      <c r="Q68" s="103">
        <v>6215.5853000000006</v>
      </c>
      <c r="R68" s="103">
        <v>1221342.966</v>
      </c>
      <c r="S68" s="117"/>
      <c r="T68" s="117"/>
      <c r="U68" s="117"/>
      <c r="V68" s="117">
        <v>3395</v>
      </c>
      <c r="W68" s="117">
        <v>6215.5853000000006</v>
      </c>
      <c r="X68" s="117">
        <v>1221342.966</v>
      </c>
      <c r="Y68" s="107">
        <v>639</v>
      </c>
      <c r="Z68" s="107">
        <v>2748.6019000000001</v>
      </c>
      <c r="AA68" s="172">
        <v>393002.114</v>
      </c>
      <c r="AB68" s="103">
        <v>1037</v>
      </c>
      <c r="AC68" s="103">
        <v>359.25205</v>
      </c>
      <c r="AD68" s="103">
        <v>92063.459000000003</v>
      </c>
      <c r="AE68" s="103">
        <v>168</v>
      </c>
      <c r="AF68" s="103">
        <v>25.86544</v>
      </c>
      <c r="AG68" s="103">
        <v>19708.311000000002</v>
      </c>
      <c r="AH68" s="103">
        <v>275</v>
      </c>
      <c r="AI68" s="103">
        <v>63.643930000000005</v>
      </c>
      <c r="AJ68" s="103">
        <v>42438.641000000003</v>
      </c>
      <c r="AK68" s="103">
        <v>154</v>
      </c>
      <c r="AL68" s="103">
        <v>12.257300000000001</v>
      </c>
      <c r="AM68" s="103">
        <v>4836.7260000000006</v>
      </c>
      <c r="AN68" s="103">
        <v>405</v>
      </c>
      <c r="AO68" s="103">
        <v>49.159800000000011</v>
      </c>
      <c r="AP68" s="103">
        <v>37455.339000000007</v>
      </c>
      <c r="AQ68" s="172">
        <v>8705</v>
      </c>
      <c r="AR68" s="172">
        <v>10993.131119999998</v>
      </c>
      <c r="AS68" s="172">
        <v>2378931.6385662504</v>
      </c>
      <c r="AT68" s="27" t="s">
        <v>23</v>
      </c>
      <c r="AU68" s="140" t="s">
        <v>73</v>
      </c>
      <c r="AV68" s="141"/>
      <c r="AW68" s="12"/>
    </row>
    <row r="69" spans="1:49" ht="24" customHeight="1">
      <c r="A69" s="138"/>
      <c r="B69" s="139"/>
      <c r="C69" s="69" t="s">
        <v>24</v>
      </c>
      <c r="D69" s="104">
        <v>340</v>
      </c>
      <c r="E69" s="104">
        <v>329.94445999999999</v>
      </c>
      <c r="F69" s="118">
        <v>234465.40143374907</v>
      </c>
      <c r="G69" s="104">
        <v>96</v>
      </c>
      <c r="H69" s="104">
        <v>1003.773</v>
      </c>
      <c r="I69" s="104">
        <v>548848.799</v>
      </c>
      <c r="J69" s="190">
        <v>436</v>
      </c>
      <c r="K69" s="190">
        <v>1333.7174600000001</v>
      </c>
      <c r="L69" s="190">
        <v>783314.20043374901</v>
      </c>
      <c r="M69" s="126">
        <v>162</v>
      </c>
      <c r="N69" s="104">
        <v>442.94780000000003</v>
      </c>
      <c r="O69" s="104">
        <v>90816.981</v>
      </c>
      <c r="P69" s="104">
        <v>42</v>
      </c>
      <c r="Q69" s="104">
        <v>320.22059999999999</v>
      </c>
      <c r="R69" s="104">
        <v>19840.106</v>
      </c>
      <c r="S69" s="118"/>
      <c r="T69" s="118"/>
      <c r="U69" s="118"/>
      <c r="V69" s="190">
        <v>42</v>
      </c>
      <c r="W69" s="190">
        <v>320.22059999999999</v>
      </c>
      <c r="X69" s="190">
        <v>19840.106</v>
      </c>
      <c r="Y69" s="108">
        <v>1</v>
      </c>
      <c r="Z69" s="108">
        <v>10.5</v>
      </c>
      <c r="AA69" s="193">
        <v>351.54</v>
      </c>
      <c r="AB69" s="104"/>
      <c r="AC69" s="104"/>
      <c r="AD69" s="104"/>
      <c r="AE69" s="104"/>
      <c r="AF69" s="104"/>
      <c r="AG69" s="104"/>
      <c r="AH69" s="104"/>
      <c r="AI69" s="104"/>
      <c r="AJ69" s="104"/>
      <c r="AK69" s="104">
        <v>0</v>
      </c>
      <c r="AL69" s="104">
        <v>0</v>
      </c>
      <c r="AM69" s="104">
        <v>0</v>
      </c>
      <c r="AN69" s="104"/>
      <c r="AO69" s="104"/>
      <c r="AP69" s="104"/>
      <c r="AQ69" s="175">
        <v>641</v>
      </c>
      <c r="AR69" s="175">
        <v>2107.3858600000003</v>
      </c>
      <c r="AS69" s="175">
        <v>894322.8274337491</v>
      </c>
      <c r="AT69" s="38" t="s">
        <v>24</v>
      </c>
      <c r="AU69" s="142"/>
      <c r="AV69" s="143"/>
      <c r="AW69" s="12"/>
    </row>
    <row r="70" spans="1:49" ht="24" customHeight="1" thickBot="1">
      <c r="A70" s="144" t="s">
        <v>74</v>
      </c>
      <c r="B70" s="145" t="s">
        <v>75</v>
      </c>
      <c r="C70" s="145"/>
      <c r="D70" s="106"/>
      <c r="E70" s="106"/>
      <c r="F70" s="119"/>
      <c r="G70" s="106"/>
      <c r="H70" s="106"/>
      <c r="I70" s="106"/>
      <c r="J70" s="228"/>
      <c r="K70" s="228"/>
      <c r="L70" s="228"/>
      <c r="M70" s="106"/>
      <c r="N70" s="106"/>
      <c r="O70" s="106"/>
      <c r="P70" s="106"/>
      <c r="Q70" s="106"/>
      <c r="R70" s="106"/>
      <c r="S70" s="119"/>
      <c r="T70" s="119"/>
      <c r="U70" s="119"/>
      <c r="V70" s="228"/>
      <c r="W70" s="228"/>
      <c r="X70" s="228"/>
      <c r="Y70" s="230"/>
      <c r="Z70" s="106"/>
      <c r="AA70" s="119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80"/>
      <c r="AR70" s="180"/>
      <c r="AS70" s="180"/>
      <c r="AT70" s="146" t="s">
        <v>74</v>
      </c>
      <c r="AU70" s="145" t="s">
        <v>75</v>
      </c>
      <c r="AV70" s="147"/>
      <c r="AW70" s="12"/>
    </row>
    <row r="71" spans="1:49" ht="24" customHeight="1" thickBot="1">
      <c r="A71" s="128" t="s">
        <v>76</v>
      </c>
      <c r="B71" s="129" t="s">
        <v>77</v>
      </c>
      <c r="C71" s="129"/>
      <c r="D71" s="106">
        <v>388</v>
      </c>
      <c r="E71" s="106">
        <v>571.95396000000005</v>
      </c>
      <c r="F71" s="119">
        <v>312754.84799999994</v>
      </c>
      <c r="G71" s="106">
        <v>319</v>
      </c>
      <c r="H71" s="106">
        <v>1214.1071999999999</v>
      </c>
      <c r="I71" s="106">
        <v>670664.83600000001</v>
      </c>
      <c r="J71" s="231">
        <v>707</v>
      </c>
      <c r="K71" s="231">
        <v>1786.06116</v>
      </c>
      <c r="L71" s="231">
        <v>983419.68399999989</v>
      </c>
      <c r="M71" s="106">
        <v>2523</v>
      </c>
      <c r="N71" s="106">
        <v>1509.3695000000002</v>
      </c>
      <c r="O71" s="106">
        <v>458795.57999999996</v>
      </c>
      <c r="P71" s="106">
        <v>3437</v>
      </c>
      <c r="Q71" s="106">
        <v>6535.8059000000003</v>
      </c>
      <c r="R71" s="106">
        <v>1241183.0719999999</v>
      </c>
      <c r="S71" s="119"/>
      <c r="T71" s="119"/>
      <c r="U71" s="119"/>
      <c r="V71" s="231">
        <v>3437</v>
      </c>
      <c r="W71" s="231">
        <v>6535.8059000000003</v>
      </c>
      <c r="X71" s="231">
        <v>1241183.0719999999</v>
      </c>
      <c r="Y71" s="230">
        <v>640</v>
      </c>
      <c r="Z71" s="106">
        <v>2759.1019000000001</v>
      </c>
      <c r="AA71" s="119">
        <v>393353.65399999998</v>
      </c>
      <c r="AB71" s="106">
        <v>1037</v>
      </c>
      <c r="AC71" s="106">
        <v>359.25205</v>
      </c>
      <c r="AD71" s="106">
        <v>92063.459000000003</v>
      </c>
      <c r="AE71" s="106">
        <v>168</v>
      </c>
      <c r="AF71" s="106">
        <v>25.86544</v>
      </c>
      <c r="AG71" s="106">
        <v>19708.311000000002</v>
      </c>
      <c r="AH71" s="106">
        <v>275</v>
      </c>
      <c r="AI71" s="106">
        <v>63.643930000000005</v>
      </c>
      <c r="AJ71" s="106">
        <v>42438.641000000003</v>
      </c>
      <c r="AK71" s="106">
        <v>154</v>
      </c>
      <c r="AL71" s="106">
        <v>12.257300000000001</v>
      </c>
      <c r="AM71" s="106">
        <v>4836.7260000000006</v>
      </c>
      <c r="AN71" s="106">
        <v>405</v>
      </c>
      <c r="AO71" s="106">
        <v>49.159800000000011</v>
      </c>
      <c r="AP71" s="106">
        <v>37455.339000000007</v>
      </c>
      <c r="AQ71" s="183">
        <v>9346</v>
      </c>
      <c r="AR71" s="183">
        <v>13100.516979999999</v>
      </c>
      <c r="AS71" s="183">
        <v>3273254.466</v>
      </c>
      <c r="AT71" s="130" t="s">
        <v>76</v>
      </c>
      <c r="AU71" s="129" t="s">
        <v>77</v>
      </c>
      <c r="AV71" s="131" t="s">
        <v>64</v>
      </c>
      <c r="AW71" s="12"/>
    </row>
    <row r="72" spans="1:49" ht="21.95" customHeight="1">
      <c r="D72" s="57"/>
      <c r="E72" s="57"/>
      <c r="F72" s="82"/>
      <c r="G72" s="57"/>
      <c r="H72" s="57"/>
      <c r="I72" s="82"/>
      <c r="O72" s="46"/>
      <c r="P72" s="57"/>
      <c r="Q72" s="57"/>
      <c r="R72" s="58"/>
      <c r="X72" s="31" t="s">
        <v>78</v>
      </c>
      <c r="AA72" s="46"/>
      <c r="AU72" s="31" t="s">
        <v>81</v>
      </c>
    </row>
    <row r="73" spans="1:49">
      <c r="D73" s="58"/>
      <c r="E73" s="57"/>
      <c r="F73" s="58"/>
      <c r="G73" s="58"/>
      <c r="H73" s="57"/>
      <c r="I73" s="58"/>
      <c r="M73" s="32"/>
      <c r="O73" s="32"/>
      <c r="P73" s="58"/>
      <c r="Q73" s="57"/>
      <c r="R73" s="58"/>
      <c r="Y73" s="32"/>
      <c r="AA73" s="32"/>
      <c r="AR73" s="32"/>
      <c r="AS73" s="32"/>
    </row>
    <row r="74" spans="1:49">
      <c r="D74" s="58"/>
      <c r="E74" s="57"/>
      <c r="F74" s="58"/>
      <c r="G74" s="58"/>
      <c r="H74" s="57"/>
      <c r="I74" s="58"/>
      <c r="M74" s="32"/>
      <c r="O74" s="32"/>
      <c r="P74" s="32"/>
      <c r="R74" s="32"/>
      <c r="Y74" s="32"/>
      <c r="AA74" s="32"/>
    </row>
    <row r="75" spans="1:49">
      <c r="D75" s="58"/>
      <c r="E75" s="57"/>
      <c r="F75" s="58"/>
      <c r="G75" s="58"/>
      <c r="H75" s="57"/>
      <c r="I75" s="58"/>
      <c r="M75" s="32"/>
      <c r="O75" s="32"/>
      <c r="P75" s="32"/>
      <c r="R75" s="32"/>
      <c r="Y75" s="32"/>
      <c r="AA75" s="32"/>
    </row>
    <row r="76" spans="1:49">
      <c r="D76" s="58"/>
      <c r="E76" s="57"/>
      <c r="F76" s="57"/>
      <c r="G76" s="58"/>
      <c r="H76" s="57"/>
      <c r="I76" s="57"/>
      <c r="M76" s="32"/>
      <c r="P76" s="32"/>
      <c r="Y76" s="32"/>
    </row>
    <row r="77" spans="1:49">
      <c r="D77" s="58"/>
      <c r="E77" s="57"/>
      <c r="F77" s="57"/>
      <c r="G77" s="58"/>
      <c r="H77" s="57"/>
      <c r="I77" s="57"/>
      <c r="M77" s="32"/>
      <c r="P77" s="32"/>
      <c r="Y77" s="32"/>
    </row>
    <row r="78" spans="1:49">
      <c r="D78" s="58"/>
      <c r="E78" s="57"/>
      <c r="F78" s="57"/>
      <c r="G78" s="58"/>
      <c r="H78" s="57"/>
      <c r="I78" s="57"/>
      <c r="M78" s="32"/>
      <c r="P78" s="32"/>
      <c r="Y78" s="32"/>
    </row>
    <row r="79" spans="1:49">
      <c r="D79" s="58"/>
      <c r="E79" s="57"/>
      <c r="F79" s="57"/>
      <c r="G79" s="58"/>
      <c r="H79" s="57"/>
      <c r="I79" s="57"/>
      <c r="M79" s="32"/>
      <c r="P79" s="32"/>
      <c r="Y79" s="32"/>
    </row>
    <row r="80" spans="1:49">
      <c r="D80" s="58"/>
      <c r="E80" s="57"/>
      <c r="F80" s="57"/>
      <c r="G80" s="58"/>
      <c r="H80" s="57"/>
      <c r="I80" s="57"/>
      <c r="M80" s="32"/>
      <c r="P80" s="32"/>
      <c r="Y80" s="32"/>
    </row>
    <row r="81" spans="4:25">
      <c r="D81" s="58"/>
      <c r="E81" s="57"/>
      <c r="F81" s="57"/>
      <c r="G81" s="58"/>
      <c r="H81" s="57"/>
      <c r="I81" s="57"/>
      <c r="M81" s="32"/>
      <c r="P81" s="32"/>
      <c r="Y81" s="32"/>
    </row>
    <row r="82" spans="4:25">
      <c r="D82" s="58"/>
      <c r="E82" s="57"/>
      <c r="F82" s="57"/>
      <c r="G82" s="58"/>
      <c r="H82" s="57"/>
      <c r="I82" s="57"/>
      <c r="M82" s="32"/>
      <c r="P82" s="32"/>
      <c r="Y82" s="32"/>
    </row>
    <row r="83" spans="4:25">
      <c r="D83" s="58"/>
      <c r="E83" s="57"/>
      <c r="F83" s="57"/>
      <c r="G83" s="58"/>
      <c r="H83" s="57"/>
      <c r="I83" s="57"/>
      <c r="M83" s="32"/>
      <c r="P83" s="32"/>
      <c r="Y83" s="32"/>
    </row>
    <row r="84" spans="4:25">
      <c r="D84" s="58"/>
      <c r="E84" s="57"/>
      <c r="F84" s="57"/>
      <c r="G84" s="58"/>
      <c r="H84" s="57"/>
      <c r="I84" s="57"/>
      <c r="M84" s="32"/>
      <c r="P84" s="32"/>
      <c r="Y84" s="32"/>
    </row>
    <row r="85" spans="4:25">
      <c r="D85" s="58"/>
      <c r="E85" s="57"/>
      <c r="F85" s="57"/>
      <c r="G85" s="58"/>
      <c r="H85" s="57"/>
      <c r="I85" s="57"/>
      <c r="M85" s="32"/>
      <c r="P85" s="32"/>
      <c r="Y85" s="32"/>
    </row>
    <row r="86" spans="4:25">
      <c r="D86" s="58"/>
      <c r="E86" s="57"/>
      <c r="F86" s="57"/>
      <c r="G86" s="58"/>
      <c r="H86" s="57"/>
      <c r="I86" s="57"/>
      <c r="M86" s="32"/>
      <c r="P86" s="32"/>
      <c r="Y86" s="32"/>
    </row>
    <row r="87" spans="4:25">
      <c r="D87" s="58"/>
      <c r="E87" s="57"/>
      <c r="F87" s="57"/>
      <c r="G87" s="58"/>
      <c r="H87" s="57"/>
      <c r="I87" s="57"/>
      <c r="M87" s="32"/>
      <c r="P87" s="32"/>
      <c r="Y87" s="32"/>
    </row>
    <row r="88" spans="4:25">
      <c r="D88" s="58"/>
      <c r="E88" s="57"/>
      <c r="F88" s="57"/>
      <c r="G88" s="58"/>
      <c r="H88" s="57"/>
      <c r="I88" s="57"/>
      <c r="M88" s="32"/>
      <c r="P88" s="32"/>
      <c r="Y88" s="32"/>
    </row>
    <row r="89" spans="4:25">
      <c r="D89" s="58"/>
      <c r="E89" s="57"/>
      <c r="F89" s="57"/>
      <c r="G89" s="58"/>
      <c r="H89" s="57"/>
      <c r="I89" s="57"/>
      <c r="M89" s="32"/>
      <c r="P89" s="32"/>
      <c r="Y89" s="32"/>
    </row>
    <row r="90" spans="4:25">
      <c r="D90" s="58"/>
      <c r="E90" s="57"/>
      <c r="F90" s="57"/>
      <c r="G90" s="58"/>
      <c r="H90" s="57"/>
      <c r="I90" s="57"/>
      <c r="M90" s="32"/>
      <c r="P90" s="32"/>
      <c r="Y90" s="32"/>
    </row>
    <row r="91" spans="4:25">
      <c r="D91" s="58"/>
      <c r="E91" s="57"/>
      <c r="F91" s="57"/>
      <c r="G91" s="58"/>
      <c r="H91" s="57"/>
      <c r="I91" s="57"/>
      <c r="M91" s="32"/>
      <c r="P91" s="32"/>
      <c r="Y91" s="32"/>
    </row>
    <row r="92" spans="4:25">
      <c r="D92" s="58"/>
      <c r="E92" s="57"/>
      <c r="F92" s="57"/>
      <c r="G92" s="58"/>
      <c r="H92" s="57"/>
      <c r="I92" s="57"/>
      <c r="M92" s="32"/>
      <c r="P92" s="32"/>
      <c r="Y92" s="32"/>
    </row>
    <row r="93" spans="4:25">
      <c r="D93" s="58"/>
      <c r="E93" s="57"/>
      <c r="F93" s="57"/>
      <c r="G93" s="58"/>
      <c r="H93" s="57"/>
      <c r="I93" s="57"/>
      <c r="M93" s="32"/>
      <c r="P93" s="32"/>
      <c r="Y93" s="32"/>
    </row>
    <row r="94" spans="4:25">
      <c r="D94" s="58"/>
      <c r="E94" s="57"/>
      <c r="F94" s="57"/>
      <c r="G94" s="58"/>
      <c r="H94" s="57"/>
      <c r="I94" s="57"/>
      <c r="M94" s="32"/>
      <c r="P94" s="32"/>
      <c r="Y94" s="32"/>
    </row>
    <row r="95" spans="4:25">
      <c r="D95" s="58"/>
      <c r="E95" s="57"/>
      <c r="F95" s="57"/>
      <c r="G95" s="58"/>
      <c r="H95" s="57"/>
      <c r="I95" s="57"/>
      <c r="M95" s="32"/>
      <c r="P95" s="32"/>
      <c r="Y95" s="32"/>
    </row>
    <row r="96" spans="4:25">
      <c r="D96" s="32"/>
      <c r="G96" s="32"/>
      <c r="M96" s="32"/>
      <c r="P96" s="32"/>
      <c r="Y96" s="32"/>
    </row>
    <row r="97" spans="4:25">
      <c r="D97" s="32"/>
      <c r="G97" s="32"/>
      <c r="M97" s="32"/>
      <c r="P97" s="32"/>
      <c r="Y97" s="32"/>
    </row>
    <row r="98" spans="4:25">
      <c r="D98" s="32"/>
      <c r="G98" s="32"/>
      <c r="M98" s="32"/>
      <c r="P98" s="32"/>
      <c r="Y98" s="32"/>
    </row>
    <row r="99" spans="4:25">
      <c r="D99" s="32"/>
      <c r="G99" s="32"/>
      <c r="M99" s="32"/>
      <c r="P99" s="32"/>
      <c r="Y99" s="32"/>
    </row>
    <row r="100" spans="4:25">
      <c r="D100" s="32"/>
      <c r="G100" s="32"/>
      <c r="M100" s="32"/>
      <c r="P100" s="32"/>
      <c r="Y100" s="32"/>
    </row>
    <row r="101" spans="4:25">
      <c r="D101" s="32"/>
      <c r="G101" s="32"/>
      <c r="M101" s="32"/>
      <c r="P101" s="32"/>
      <c r="Y101" s="3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6"/>
  <sheetViews>
    <sheetView view="pageBreakPreview" topLeftCell="F14" zoomScale="55" zoomScaleNormal="50" zoomScaleSheetLayoutView="55" workbookViewId="0">
      <selection activeCell="J18" sqref="J1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57" customWidth="1"/>
    <col min="29" max="29" width="22.625" style="57" customWidth="1"/>
    <col min="30" max="30" width="25.625" style="57" customWidth="1"/>
    <col min="31" max="31" width="15.625" style="57" customWidth="1"/>
    <col min="32" max="32" width="22.625" style="57" customWidth="1"/>
    <col min="33" max="33" width="25.625" style="57" customWidth="1"/>
    <col min="34" max="34" width="15.625" style="57" customWidth="1"/>
    <col min="35" max="35" width="22.625" style="57" customWidth="1"/>
    <col min="36" max="36" width="25.625" style="57" customWidth="1"/>
    <col min="37" max="37" width="15.625" style="57" customWidth="1"/>
    <col min="38" max="38" width="22.625" style="57" customWidth="1"/>
    <col min="39" max="39" width="25.625" style="57" customWidth="1"/>
    <col min="40" max="40" width="15.625" style="57" customWidth="1"/>
    <col min="41" max="41" width="22.625" style="57" customWidth="1"/>
    <col min="42" max="42" width="25.625" style="57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49" ht="21.95" customHeight="1" thickBot="1">
      <c r="A2" s="4"/>
      <c r="B2" s="4" t="s">
        <v>91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5" t="str">
        <f>B2</f>
        <v>5月</v>
      </c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5"/>
      <c r="AR2" s="5"/>
      <c r="AS2" s="5"/>
      <c r="AT2" s="4"/>
      <c r="AU2" s="4"/>
      <c r="AV2" s="6"/>
    </row>
    <row r="3" spans="1:49" ht="21.95" customHeight="1">
      <c r="A3" s="7"/>
      <c r="D3" s="166" t="s">
        <v>2</v>
      </c>
      <c r="E3" s="164"/>
      <c r="F3" s="165"/>
      <c r="G3" s="161" t="s">
        <v>3</v>
      </c>
      <c r="H3" s="162"/>
      <c r="I3" s="167"/>
      <c r="J3" s="9" t="s">
        <v>4</v>
      </c>
      <c r="K3" s="63"/>
      <c r="L3" s="63"/>
      <c r="M3" s="161" t="s">
        <v>99</v>
      </c>
      <c r="N3" s="162"/>
      <c r="O3" s="167"/>
      <c r="P3" s="161" t="s">
        <v>5</v>
      </c>
      <c r="Q3" s="162"/>
      <c r="R3" s="167"/>
      <c r="S3" s="161" t="s">
        <v>6</v>
      </c>
      <c r="T3" s="162"/>
      <c r="U3" s="163"/>
      <c r="V3" s="63" t="s">
        <v>7</v>
      </c>
      <c r="W3" s="63"/>
      <c r="X3" s="8"/>
      <c r="Y3" s="161" t="s">
        <v>8</v>
      </c>
      <c r="Z3" s="162"/>
      <c r="AA3" s="167"/>
      <c r="AB3" s="164" t="s">
        <v>9</v>
      </c>
      <c r="AC3" s="164"/>
      <c r="AD3" s="165"/>
      <c r="AE3" s="161" t="s">
        <v>10</v>
      </c>
      <c r="AF3" s="162"/>
      <c r="AG3" s="167"/>
      <c r="AH3" s="161" t="s">
        <v>11</v>
      </c>
      <c r="AI3" s="162"/>
      <c r="AJ3" s="167"/>
      <c r="AK3" s="161" t="s">
        <v>12</v>
      </c>
      <c r="AL3" s="162"/>
      <c r="AM3" s="167"/>
      <c r="AN3" s="161" t="s">
        <v>13</v>
      </c>
      <c r="AO3" s="162"/>
      <c r="AP3" s="167"/>
      <c r="AQ3" s="54" t="s">
        <v>14</v>
      </c>
      <c r="AR3" s="59"/>
      <c r="AS3" s="60"/>
      <c r="AT3" s="40"/>
      <c r="AU3" s="10"/>
      <c r="AV3" s="11"/>
      <c r="AW3" s="12"/>
    </row>
    <row r="4" spans="1:49" ht="21.95" customHeight="1">
      <c r="A4" s="7"/>
      <c r="D4" s="78" t="s">
        <v>15</v>
      </c>
      <c r="E4" s="78" t="s">
        <v>16</v>
      </c>
      <c r="F4" s="92" t="s">
        <v>17</v>
      </c>
      <c r="G4" s="78" t="s">
        <v>15</v>
      </c>
      <c r="H4" s="78" t="s">
        <v>16</v>
      </c>
      <c r="I4" s="78" t="s">
        <v>17</v>
      </c>
      <c r="J4" s="75" t="s">
        <v>15</v>
      </c>
      <c r="K4" s="75" t="s">
        <v>16</v>
      </c>
      <c r="L4" s="75" t="s">
        <v>17</v>
      </c>
      <c r="M4" s="78" t="s">
        <v>15</v>
      </c>
      <c r="N4" s="78" t="s">
        <v>16</v>
      </c>
      <c r="O4" s="78" t="s">
        <v>17</v>
      </c>
      <c r="P4" s="78" t="s">
        <v>15</v>
      </c>
      <c r="Q4" s="78" t="s">
        <v>16</v>
      </c>
      <c r="R4" s="78" t="s">
        <v>17</v>
      </c>
      <c r="S4" s="75" t="s">
        <v>15</v>
      </c>
      <c r="T4" s="75" t="s">
        <v>16</v>
      </c>
      <c r="U4" s="75" t="s">
        <v>17</v>
      </c>
      <c r="V4" s="75" t="s">
        <v>15</v>
      </c>
      <c r="W4" s="75" t="s">
        <v>16</v>
      </c>
      <c r="X4" s="75" t="s">
        <v>17</v>
      </c>
      <c r="Y4" s="74" t="s">
        <v>15</v>
      </c>
      <c r="Z4" s="78" t="s">
        <v>16</v>
      </c>
      <c r="AA4" s="92" t="s">
        <v>17</v>
      </c>
      <c r="AB4" s="101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78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78" t="s">
        <v>107</v>
      </c>
      <c r="AQ4" s="74" t="s">
        <v>15</v>
      </c>
      <c r="AR4" s="74" t="s">
        <v>16</v>
      </c>
      <c r="AS4" s="74" t="s">
        <v>17</v>
      </c>
      <c r="AT4" s="41"/>
      <c r="AU4" s="6"/>
      <c r="AV4" s="14"/>
      <c r="AW4" s="12"/>
    </row>
    <row r="5" spans="1:49" ht="21.95" customHeight="1">
      <c r="A5" s="15"/>
      <c r="B5" s="16"/>
      <c r="C5" s="16"/>
      <c r="D5" s="79" t="s">
        <v>18</v>
      </c>
      <c r="E5" s="79" t="s">
        <v>19</v>
      </c>
      <c r="F5" s="93" t="s">
        <v>20</v>
      </c>
      <c r="G5" s="81" t="s">
        <v>18</v>
      </c>
      <c r="H5" s="79" t="s">
        <v>19</v>
      </c>
      <c r="I5" s="80" t="s">
        <v>20</v>
      </c>
      <c r="J5" s="66" t="s">
        <v>18</v>
      </c>
      <c r="K5" s="66" t="s">
        <v>19</v>
      </c>
      <c r="L5" s="66" t="s">
        <v>20</v>
      </c>
      <c r="M5" s="81" t="s">
        <v>18</v>
      </c>
      <c r="N5" s="79" t="s">
        <v>19</v>
      </c>
      <c r="O5" s="80" t="s">
        <v>20</v>
      </c>
      <c r="P5" s="79" t="s">
        <v>18</v>
      </c>
      <c r="Q5" s="79" t="s">
        <v>19</v>
      </c>
      <c r="R5" s="79" t="s">
        <v>20</v>
      </c>
      <c r="S5" s="66" t="s">
        <v>18</v>
      </c>
      <c r="T5" s="66" t="s">
        <v>19</v>
      </c>
      <c r="U5" s="66" t="s">
        <v>20</v>
      </c>
      <c r="V5" s="66" t="s">
        <v>18</v>
      </c>
      <c r="W5" s="66" t="s">
        <v>19</v>
      </c>
      <c r="X5" s="66" t="s">
        <v>20</v>
      </c>
      <c r="Y5" s="93" t="s">
        <v>18</v>
      </c>
      <c r="Z5" s="79" t="s">
        <v>19</v>
      </c>
      <c r="AA5" s="93" t="s">
        <v>20</v>
      </c>
      <c r="AB5" s="95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79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79" t="s">
        <v>108</v>
      </c>
      <c r="AQ5" s="67" t="s">
        <v>18</v>
      </c>
      <c r="AR5" s="67" t="s">
        <v>19</v>
      </c>
      <c r="AS5" s="67" t="s">
        <v>20</v>
      </c>
      <c r="AT5" s="42"/>
      <c r="AU5" s="16"/>
      <c r="AV5" s="18"/>
      <c r="AW5" s="12"/>
    </row>
    <row r="6" spans="1:49" ht="24" customHeight="1">
      <c r="A6" s="33" t="s">
        <v>21</v>
      </c>
      <c r="B6" s="132" t="s">
        <v>22</v>
      </c>
      <c r="C6" s="68" t="s">
        <v>23</v>
      </c>
      <c r="D6" s="184">
        <v>0</v>
      </c>
      <c r="E6" s="184">
        <v>0</v>
      </c>
      <c r="F6" s="184">
        <v>0</v>
      </c>
      <c r="G6" s="186"/>
      <c r="H6" s="186"/>
      <c r="I6" s="269"/>
      <c r="J6" s="117"/>
      <c r="K6" s="117"/>
      <c r="L6" s="117"/>
      <c r="M6" s="185"/>
      <c r="N6" s="186"/>
      <c r="O6" s="270"/>
      <c r="P6" s="107">
        <v>2</v>
      </c>
      <c r="Q6" s="107">
        <v>86.549000000000007</v>
      </c>
      <c r="R6" s="107">
        <v>28983.418000000001</v>
      </c>
      <c r="S6" s="117"/>
      <c r="T6" s="117"/>
      <c r="U6" s="117"/>
      <c r="V6" s="117">
        <v>2</v>
      </c>
      <c r="W6" s="117">
        <v>86.549000000000007</v>
      </c>
      <c r="X6" s="117">
        <v>28983.418000000001</v>
      </c>
      <c r="Y6" s="107"/>
      <c r="Z6" s="107"/>
      <c r="AA6" s="172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72">
        <v>2</v>
      </c>
      <c r="AR6" s="172">
        <v>86.549000000000007</v>
      </c>
      <c r="AS6" s="172">
        <v>28983.418000000001</v>
      </c>
      <c r="AT6" s="28" t="s">
        <v>23</v>
      </c>
      <c r="AU6" s="134" t="s">
        <v>22</v>
      </c>
      <c r="AV6" s="34" t="s">
        <v>21</v>
      </c>
      <c r="AW6" s="12"/>
    </row>
    <row r="7" spans="1:49" ht="24" customHeight="1">
      <c r="A7" s="33"/>
      <c r="B7" s="133"/>
      <c r="C7" s="69" t="s">
        <v>24</v>
      </c>
      <c r="D7" s="188">
        <v>2</v>
      </c>
      <c r="E7" s="188">
        <v>48.784999999999997</v>
      </c>
      <c r="F7" s="242">
        <v>76333.311407630012</v>
      </c>
      <c r="G7" s="188"/>
      <c r="H7" s="188"/>
      <c r="I7" s="268"/>
      <c r="J7" s="190">
        <v>2</v>
      </c>
      <c r="K7" s="190">
        <v>48.784999999999997</v>
      </c>
      <c r="L7" s="190">
        <v>76333.311407630012</v>
      </c>
      <c r="M7" s="219">
        <v>1</v>
      </c>
      <c r="N7" s="191">
        <v>65.531999999999996</v>
      </c>
      <c r="O7" s="200">
        <v>47502.527000000002</v>
      </c>
      <c r="P7" s="108">
        <v>4</v>
      </c>
      <c r="Q7" s="108">
        <v>144.48099999999999</v>
      </c>
      <c r="R7" s="108">
        <v>50184.661999999997</v>
      </c>
      <c r="S7" s="118"/>
      <c r="T7" s="118"/>
      <c r="U7" s="118"/>
      <c r="V7" s="190">
        <v>4</v>
      </c>
      <c r="W7" s="190">
        <v>144.48099999999999</v>
      </c>
      <c r="X7" s="190">
        <v>50184.661999999997</v>
      </c>
      <c r="Y7" s="108"/>
      <c r="Z7" s="108"/>
      <c r="AA7" s="193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75">
        <v>7</v>
      </c>
      <c r="AR7" s="175">
        <v>258.798</v>
      </c>
      <c r="AS7" s="175">
        <v>174020.50040763</v>
      </c>
      <c r="AT7" s="43" t="s">
        <v>24</v>
      </c>
      <c r="AU7" s="135"/>
      <c r="AV7" s="34"/>
      <c r="AW7" s="12"/>
    </row>
    <row r="8" spans="1:49" ht="24" customHeight="1">
      <c r="A8" s="33" t="s">
        <v>25</v>
      </c>
      <c r="B8" s="132" t="s">
        <v>26</v>
      </c>
      <c r="C8" s="70" t="s">
        <v>23</v>
      </c>
      <c r="D8" s="184"/>
      <c r="E8" s="184"/>
      <c r="F8" s="184"/>
      <c r="G8" s="184"/>
      <c r="H8" s="184"/>
      <c r="I8" s="267"/>
      <c r="J8" s="117"/>
      <c r="K8" s="117"/>
      <c r="L8" s="117"/>
      <c r="M8" s="185"/>
      <c r="N8" s="186"/>
      <c r="O8" s="199"/>
      <c r="P8" s="107"/>
      <c r="Q8" s="107"/>
      <c r="R8" s="107"/>
      <c r="S8" s="117"/>
      <c r="T8" s="117"/>
      <c r="U8" s="117"/>
      <c r="V8" s="117"/>
      <c r="W8" s="117"/>
      <c r="X8" s="117"/>
      <c r="Y8" s="107"/>
      <c r="Z8" s="107"/>
      <c r="AA8" s="172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72">
        <v>0</v>
      </c>
      <c r="AR8" s="172">
        <v>0</v>
      </c>
      <c r="AS8" s="172">
        <v>0</v>
      </c>
      <c r="AT8" s="28" t="s">
        <v>23</v>
      </c>
      <c r="AU8" s="134" t="s">
        <v>26</v>
      </c>
      <c r="AV8" s="34" t="s">
        <v>25</v>
      </c>
      <c r="AW8" s="12"/>
    </row>
    <row r="9" spans="1:49" ht="24" customHeight="1">
      <c r="A9" s="33"/>
      <c r="B9" s="133"/>
      <c r="C9" s="69" t="s">
        <v>24</v>
      </c>
      <c r="D9" s="188">
        <v>0</v>
      </c>
      <c r="E9" s="188">
        <v>0</v>
      </c>
      <c r="F9" s="188">
        <v>0</v>
      </c>
      <c r="G9" s="188"/>
      <c r="H9" s="188"/>
      <c r="I9" s="268"/>
      <c r="J9" s="190">
        <v>0</v>
      </c>
      <c r="K9" s="190">
        <v>0</v>
      </c>
      <c r="L9" s="190">
        <v>0</v>
      </c>
      <c r="M9" s="219"/>
      <c r="N9" s="191"/>
      <c r="O9" s="200"/>
      <c r="P9" s="108">
        <v>3</v>
      </c>
      <c r="Q9" s="108">
        <v>291.02600000000001</v>
      </c>
      <c r="R9" s="108">
        <v>13864.624</v>
      </c>
      <c r="S9" s="118"/>
      <c r="T9" s="118"/>
      <c r="U9" s="118"/>
      <c r="V9" s="190">
        <v>3</v>
      </c>
      <c r="W9" s="190">
        <v>291.02600000000001</v>
      </c>
      <c r="X9" s="190">
        <v>13864.624</v>
      </c>
      <c r="Y9" s="108"/>
      <c r="Z9" s="108"/>
      <c r="AA9" s="193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75">
        <v>3</v>
      </c>
      <c r="AR9" s="175">
        <v>291.02600000000001</v>
      </c>
      <c r="AS9" s="175">
        <v>13864.624</v>
      </c>
      <c r="AT9" s="43" t="s">
        <v>24</v>
      </c>
      <c r="AU9" s="135"/>
      <c r="AV9" s="34"/>
      <c r="AW9" s="12"/>
    </row>
    <row r="10" spans="1:49" ht="24" customHeight="1">
      <c r="A10" s="33" t="s">
        <v>27</v>
      </c>
      <c r="B10" s="132" t="s">
        <v>28</v>
      </c>
      <c r="C10" s="70" t="s">
        <v>23</v>
      </c>
      <c r="D10" s="184"/>
      <c r="E10" s="184"/>
      <c r="F10" s="184"/>
      <c r="G10" s="184"/>
      <c r="H10" s="184"/>
      <c r="I10" s="267"/>
      <c r="J10" s="117"/>
      <c r="K10" s="117"/>
      <c r="L10" s="117"/>
      <c r="M10" s="185"/>
      <c r="N10" s="186"/>
      <c r="O10" s="187"/>
      <c r="P10" s="107"/>
      <c r="Q10" s="107"/>
      <c r="R10" s="107"/>
      <c r="S10" s="117"/>
      <c r="T10" s="117"/>
      <c r="U10" s="117"/>
      <c r="V10" s="117"/>
      <c r="W10" s="117"/>
      <c r="X10" s="117"/>
      <c r="Y10" s="107"/>
      <c r="Z10" s="107"/>
      <c r="AA10" s="172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72"/>
      <c r="AR10" s="172"/>
      <c r="AS10" s="172"/>
      <c r="AT10" s="28" t="s">
        <v>23</v>
      </c>
      <c r="AU10" s="134" t="s">
        <v>28</v>
      </c>
      <c r="AV10" s="34" t="s">
        <v>27</v>
      </c>
      <c r="AW10" s="12"/>
    </row>
    <row r="11" spans="1:49" ht="24" customHeight="1">
      <c r="A11" s="22"/>
      <c r="B11" s="133"/>
      <c r="C11" s="69" t="s">
        <v>24</v>
      </c>
      <c r="D11" s="188"/>
      <c r="E11" s="188"/>
      <c r="F11" s="188"/>
      <c r="G11" s="188"/>
      <c r="H11" s="188"/>
      <c r="I11" s="268"/>
      <c r="J11" s="190"/>
      <c r="K11" s="190"/>
      <c r="L11" s="190"/>
      <c r="M11" s="219"/>
      <c r="N11" s="191"/>
      <c r="O11" s="192"/>
      <c r="P11" s="108"/>
      <c r="Q11" s="108"/>
      <c r="R11" s="108"/>
      <c r="S11" s="118"/>
      <c r="T11" s="118"/>
      <c r="U11" s="118"/>
      <c r="V11" s="190"/>
      <c r="W11" s="190"/>
      <c r="X11" s="190"/>
      <c r="Y11" s="108"/>
      <c r="Z11" s="108"/>
      <c r="AA11" s="193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75"/>
      <c r="AR11" s="175"/>
      <c r="AS11" s="175"/>
      <c r="AT11" s="38" t="s">
        <v>24</v>
      </c>
      <c r="AU11" s="135"/>
      <c r="AV11" s="23"/>
      <c r="AW11" s="12"/>
    </row>
    <row r="12" spans="1:49" ht="24" customHeight="1">
      <c r="A12" s="33"/>
      <c r="B12" s="132" t="s">
        <v>29</v>
      </c>
      <c r="C12" s="70" t="s">
        <v>23</v>
      </c>
      <c r="D12" s="184"/>
      <c r="E12" s="184"/>
      <c r="F12" s="184"/>
      <c r="G12" s="184"/>
      <c r="H12" s="184"/>
      <c r="I12" s="267"/>
      <c r="J12" s="117"/>
      <c r="K12" s="117"/>
      <c r="L12" s="117"/>
      <c r="M12" s="185"/>
      <c r="N12" s="271"/>
      <c r="O12" s="272"/>
      <c r="P12" s="107"/>
      <c r="Q12" s="107"/>
      <c r="R12" s="107"/>
      <c r="S12" s="117"/>
      <c r="T12" s="117"/>
      <c r="U12" s="117"/>
      <c r="V12" s="117"/>
      <c r="W12" s="117"/>
      <c r="X12" s="117"/>
      <c r="Y12" s="107"/>
      <c r="Z12" s="107"/>
      <c r="AA12" s="172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72"/>
      <c r="AR12" s="172"/>
      <c r="AS12" s="172"/>
      <c r="AT12" s="28" t="s">
        <v>23</v>
      </c>
      <c r="AU12" s="134" t="s">
        <v>29</v>
      </c>
      <c r="AV12" s="34"/>
      <c r="AW12" s="12"/>
    </row>
    <row r="13" spans="1:49" ht="24" customHeight="1">
      <c r="A13" s="33" t="s">
        <v>30</v>
      </c>
      <c r="B13" s="133"/>
      <c r="C13" s="69" t="s">
        <v>24</v>
      </c>
      <c r="D13" s="188"/>
      <c r="E13" s="188"/>
      <c r="F13" s="188"/>
      <c r="G13" s="188"/>
      <c r="H13" s="188"/>
      <c r="I13" s="268"/>
      <c r="J13" s="190"/>
      <c r="K13" s="190"/>
      <c r="L13" s="190"/>
      <c r="M13" s="219"/>
      <c r="N13" s="191"/>
      <c r="O13" s="192"/>
      <c r="P13" s="108"/>
      <c r="Q13" s="108"/>
      <c r="R13" s="108"/>
      <c r="S13" s="118"/>
      <c r="T13" s="118"/>
      <c r="U13" s="118"/>
      <c r="V13" s="190"/>
      <c r="W13" s="190"/>
      <c r="X13" s="190"/>
      <c r="Y13" s="108"/>
      <c r="Z13" s="108"/>
      <c r="AA13" s="193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75"/>
      <c r="AR13" s="175"/>
      <c r="AS13" s="175"/>
      <c r="AT13" s="43" t="s">
        <v>24</v>
      </c>
      <c r="AU13" s="135"/>
      <c r="AV13" s="34" t="s">
        <v>30</v>
      </c>
      <c r="AW13" s="12"/>
    </row>
    <row r="14" spans="1:49" ht="24" customHeight="1">
      <c r="A14" s="33"/>
      <c r="B14" s="132" t="s">
        <v>31</v>
      </c>
      <c r="C14" s="70" t="s">
        <v>23</v>
      </c>
      <c r="D14" s="184"/>
      <c r="E14" s="184"/>
      <c r="F14" s="184"/>
      <c r="G14" s="184"/>
      <c r="H14" s="184"/>
      <c r="I14" s="267"/>
      <c r="J14" s="117"/>
      <c r="K14" s="117"/>
      <c r="L14" s="117"/>
      <c r="M14" s="185"/>
      <c r="N14" s="186"/>
      <c r="O14" s="195"/>
      <c r="P14" s="107">
        <v>147</v>
      </c>
      <c r="Q14" s="107">
        <v>1095.0616</v>
      </c>
      <c r="R14" s="107">
        <v>193802.003</v>
      </c>
      <c r="S14" s="196"/>
      <c r="T14" s="196"/>
      <c r="U14" s="196"/>
      <c r="V14" s="117">
        <v>147</v>
      </c>
      <c r="W14" s="117">
        <v>1095.0616</v>
      </c>
      <c r="X14" s="117">
        <v>193802.003</v>
      </c>
      <c r="Y14" s="107">
        <v>35</v>
      </c>
      <c r="Z14" s="107">
        <v>49.556699999999999</v>
      </c>
      <c r="AA14" s="172">
        <v>3994.0120000000002</v>
      </c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72">
        <v>182</v>
      </c>
      <c r="AR14" s="172">
        <v>1144.6183000000001</v>
      </c>
      <c r="AS14" s="172">
        <v>197796.01499999998</v>
      </c>
      <c r="AT14" s="44" t="s">
        <v>23</v>
      </c>
      <c r="AU14" s="134" t="s">
        <v>31</v>
      </c>
      <c r="AV14" s="34"/>
      <c r="AW14" s="12"/>
    </row>
    <row r="15" spans="1:49" ht="24" customHeight="1">
      <c r="A15" s="33" t="s">
        <v>25</v>
      </c>
      <c r="B15" s="133"/>
      <c r="C15" s="69" t="s">
        <v>24</v>
      </c>
      <c r="D15" s="188"/>
      <c r="E15" s="188"/>
      <c r="F15" s="188"/>
      <c r="G15" s="188"/>
      <c r="H15" s="188"/>
      <c r="I15" s="268"/>
      <c r="J15" s="190"/>
      <c r="K15" s="190"/>
      <c r="L15" s="190"/>
      <c r="M15" s="219"/>
      <c r="N15" s="191"/>
      <c r="O15" s="200"/>
      <c r="P15" s="108"/>
      <c r="Q15" s="108"/>
      <c r="R15" s="108"/>
      <c r="S15" s="173"/>
      <c r="T15" s="173"/>
      <c r="U15" s="173"/>
      <c r="V15" s="190"/>
      <c r="W15" s="190"/>
      <c r="X15" s="190"/>
      <c r="Y15" s="108"/>
      <c r="Z15" s="108"/>
      <c r="AA15" s="193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75"/>
      <c r="AR15" s="175"/>
      <c r="AS15" s="175"/>
      <c r="AT15" s="39" t="s">
        <v>24</v>
      </c>
      <c r="AU15" s="135"/>
      <c r="AV15" s="34" t="s">
        <v>25</v>
      </c>
      <c r="AW15" s="12"/>
    </row>
    <row r="16" spans="1:49" ht="24" customHeight="1">
      <c r="A16" s="33"/>
      <c r="B16" s="132" t="s">
        <v>32</v>
      </c>
      <c r="C16" s="70" t="s">
        <v>23</v>
      </c>
      <c r="D16" s="184">
        <v>10</v>
      </c>
      <c r="E16" s="184">
        <v>3.7644000000000002</v>
      </c>
      <c r="F16" s="184">
        <v>2480.5601313555158</v>
      </c>
      <c r="G16" s="184">
        <v>10</v>
      </c>
      <c r="H16" s="184">
        <v>8.0101999999999993</v>
      </c>
      <c r="I16" s="267">
        <v>2035.0450000000001</v>
      </c>
      <c r="J16" s="117">
        <v>20</v>
      </c>
      <c r="K16" s="117">
        <v>11.7746</v>
      </c>
      <c r="L16" s="117">
        <v>4515.6051313555163</v>
      </c>
      <c r="M16" s="185"/>
      <c r="N16" s="186"/>
      <c r="O16" s="199"/>
      <c r="P16" s="107">
        <v>195</v>
      </c>
      <c r="Q16" s="107">
        <v>435.07159999999999</v>
      </c>
      <c r="R16" s="107">
        <v>93018.256999999998</v>
      </c>
      <c r="S16" s="196"/>
      <c r="T16" s="196"/>
      <c r="U16" s="196"/>
      <c r="V16" s="117">
        <v>195</v>
      </c>
      <c r="W16" s="117">
        <v>435.07159999999999</v>
      </c>
      <c r="X16" s="117">
        <v>93018.256999999998</v>
      </c>
      <c r="Y16" s="107"/>
      <c r="Z16" s="107"/>
      <c r="AA16" s="172"/>
      <c r="AB16" s="103"/>
      <c r="AC16" s="103"/>
      <c r="AD16" s="103"/>
      <c r="AE16" s="103"/>
      <c r="AF16" s="103"/>
      <c r="AG16" s="103"/>
      <c r="AH16" s="103">
        <v>45</v>
      </c>
      <c r="AI16" s="103">
        <v>64.068200000000004</v>
      </c>
      <c r="AJ16" s="103">
        <v>22384.688999999998</v>
      </c>
      <c r="AK16" s="103"/>
      <c r="AL16" s="103"/>
      <c r="AM16" s="103"/>
      <c r="AN16" s="103"/>
      <c r="AO16" s="103"/>
      <c r="AP16" s="103"/>
      <c r="AQ16" s="172">
        <v>260</v>
      </c>
      <c r="AR16" s="172">
        <v>510.9144</v>
      </c>
      <c r="AS16" s="172">
        <v>119918.55113135552</v>
      </c>
      <c r="AT16" s="28" t="s">
        <v>23</v>
      </c>
      <c r="AU16" s="134" t="s">
        <v>32</v>
      </c>
      <c r="AV16" s="34"/>
      <c r="AW16" s="12"/>
    </row>
    <row r="17" spans="1:49" ht="24" customHeight="1">
      <c r="A17" s="33" t="s">
        <v>27</v>
      </c>
      <c r="B17" s="133"/>
      <c r="C17" s="69" t="s">
        <v>24</v>
      </c>
      <c r="D17" s="188"/>
      <c r="E17" s="188"/>
      <c r="F17" s="188"/>
      <c r="G17" s="188"/>
      <c r="H17" s="188"/>
      <c r="I17" s="268"/>
      <c r="J17" s="190"/>
      <c r="K17" s="190"/>
      <c r="L17" s="190"/>
      <c r="M17" s="219"/>
      <c r="N17" s="191"/>
      <c r="O17" s="200"/>
      <c r="P17" s="108"/>
      <c r="Q17" s="108"/>
      <c r="R17" s="108"/>
      <c r="S17" s="197"/>
      <c r="T17" s="173"/>
      <c r="U17" s="173"/>
      <c r="V17" s="190"/>
      <c r="W17" s="190"/>
      <c r="X17" s="190"/>
      <c r="Y17" s="108"/>
      <c r="Z17" s="108"/>
      <c r="AA17" s="193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75"/>
      <c r="AR17" s="175"/>
      <c r="AS17" s="175"/>
      <c r="AT17" s="43" t="s">
        <v>24</v>
      </c>
      <c r="AU17" s="135"/>
      <c r="AV17" s="34" t="s">
        <v>27</v>
      </c>
      <c r="AW17" s="12"/>
    </row>
    <row r="18" spans="1:49" ht="24" customHeight="1">
      <c r="A18" s="33"/>
      <c r="B18" s="132" t="s">
        <v>33</v>
      </c>
      <c r="C18" s="70" t="s">
        <v>23</v>
      </c>
      <c r="D18" s="184"/>
      <c r="E18" s="184"/>
      <c r="F18" s="184"/>
      <c r="G18" s="184"/>
      <c r="H18" s="184"/>
      <c r="I18" s="267"/>
      <c r="J18" s="117"/>
      <c r="K18" s="117"/>
      <c r="L18" s="117"/>
      <c r="M18" s="185"/>
      <c r="N18" s="186"/>
      <c r="O18" s="199"/>
      <c r="P18" s="107">
        <v>174</v>
      </c>
      <c r="Q18" s="107">
        <v>271.63740000000001</v>
      </c>
      <c r="R18" s="107">
        <v>67750.876000000004</v>
      </c>
      <c r="S18" s="198"/>
      <c r="T18" s="196"/>
      <c r="U18" s="196"/>
      <c r="V18" s="117">
        <v>174</v>
      </c>
      <c r="W18" s="117">
        <v>271.63740000000001</v>
      </c>
      <c r="X18" s="117">
        <v>67750.876000000004</v>
      </c>
      <c r="Y18" s="107"/>
      <c r="Z18" s="107"/>
      <c r="AA18" s="172"/>
      <c r="AB18" s="103"/>
      <c r="AC18" s="103"/>
      <c r="AD18" s="103"/>
      <c r="AE18" s="103">
        <v>143</v>
      </c>
      <c r="AF18" s="103">
        <v>8.7858000000000001</v>
      </c>
      <c r="AG18" s="103">
        <v>11476.645</v>
      </c>
      <c r="AH18" s="103">
        <v>25</v>
      </c>
      <c r="AI18" s="103">
        <v>2.8782000000000001</v>
      </c>
      <c r="AJ18" s="103">
        <v>3282.5659999999998</v>
      </c>
      <c r="AK18" s="103"/>
      <c r="AL18" s="103"/>
      <c r="AM18" s="103"/>
      <c r="AN18" s="103"/>
      <c r="AO18" s="103"/>
      <c r="AP18" s="103"/>
      <c r="AQ18" s="172">
        <v>342</v>
      </c>
      <c r="AR18" s="172">
        <v>283.3014</v>
      </c>
      <c r="AS18" s="172">
        <v>82510.087000000014</v>
      </c>
      <c r="AT18" s="28" t="s">
        <v>23</v>
      </c>
      <c r="AU18" s="134" t="s">
        <v>33</v>
      </c>
      <c r="AV18" s="34"/>
      <c r="AW18" s="12"/>
    </row>
    <row r="19" spans="1:49" ht="24" customHeight="1">
      <c r="A19" s="22"/>
      <c r="B19" s="133"/>
      <c r="C19" s="69" t="s">
        <v>24</v>
      </c>
      <c r="D19" s="188"/>
      <c r="E19" s="188"/>
      <c r="F19" s="188"/>
      <c r="G19" s="188"/>
      <c r="H19" s="188"/>
      <c r="I19" s="268"/>
      <c r="J19" s="190"/>
      <c r="K19" s="190"/>
      <c r="L19" s="190"/>
      <c r="M19" s="219"/>
      <c r="N19" s="191"/>
      <c r="O19" s="200"/>
      <c r="P19" s="108"/>
      <c r="Q19" s="108"/>
      <c r="R19" s="108"/>
      <c r="S19" s="173"/>
      <c r="T19" s="173"/>
      <c r="U19" s="173"/>
      <c r="V19" s="190"/>
      <c r="W19" s="190"/>
      <c r="X19" s="190"/>
      <c r="Y19" s="108"/>
      <c r="Z19" s="108"/>
      <c r="AA19" s="193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75"/>
      <c r="AR19" s="175"/>
      <c r="AS19" s="175"/>
      <c r="AT19" s="38" t="s">
        <v>24</v>
      </c>
      <c r="AU19" s="135"/>
      <c r="AV19" s="23"/>
      <c r="AW19" s="12"/>
    </row>
    <row r="20" spans="1:49" ht="24" customHeight="1">
      <c r="A20" s="33" t="s">
        <v>34</v>
      </c>
      <c r="B20" s="132" t="s">
        <v>35</v>
      </c>
      <c r="C20" s="70" t="s">
        <v>23</v>
      </c>
      <c r="D20" s="184"/>
      <c r="E20" s="184"/>
      <c r="F20" s="184"/>
      <c r="G20" s="184"/>
      <c r="H20" s="184"/>
      <c r="I20" s="267"/>
      <c r="J20" s="117"/>
      <c r="K20" s="117"/>
      <c r="L20" s="117"/>
      <c r="M20" s="185"/>
      <c r="N20" s="186"/>
      <c r="O20" s="199"/>
      <c r="P20" s="107"/>
      <c r="Q20" s="107"/>
      <c r="R20" s="107"/>
      <c r="S20" s="196"/>
      <c r="T20" s="196"/>
      <c r="U20" s="196"/>
      <c r="V20" s="117"/>
      <c r="W20" s="117"/>
      <c r="X20" s="117"/>
      <c r="Y20" s="107"/>
      <c r="Z20" s="107"/>
      <c r="AA20" s="172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72">
        <v>0</v>
      </c>
      <c r="AR20" s="172">
        <v>0</v>
      </c>
      <c r="AS20" s="172">
        <v>0</v>
      </c>
      <c r="AT20" s="28" t="s">
        <v>23</v>
      </c>
      <c r="AU20" s="134" t="s">
        <v>35</v>
      </c>
      <c r="AV20" s="34" t="s">
        <v>34</v>
      </c>
      <c r="AW20" s="12"/>
    </row>
    <row r="21" spans="1:49" ht="24" customHeight="1">
      <c r="A21" s="33" t="s">
        <v>25</v>
      </c>
      <c r="B21" s="133"/>
      <c r="C21" s="69" t="s">
        <v>24</v>
      </c>
      <c r="D21" s="188"/>
      <c r="E21" s="188"/>
      <c r="F21" s="188"/>
      <c r="G21" s="188"/>
      <c r="H21" s="188"/>
      <c r="I21" s="268"/>
      <c r="J21" s="190"/>
      <c r="K21" s="190"/>
      <c r="L21" s="190"/>
      <c r="M21" s="219"/>
      <c r="N21" s="191"/>
      <c r="O21" s="200"/>
      <c r="P21" s="108"/>
      <c r="Q21" s="108"/>
      <c r="R21" s="108"/>
      <c r="S21" s="173"/>
      <c r="T21" s="173"/>
      <c r="U21" s="173"/>
      <c r="V21" s="190"/>
      <c r="W21" s="190"/>
      <c r="X21" s="190"/>
      <c r="Y21" s="108"/>
      <c r="Z21" s="108"/>
      <c r="AA21" s="193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75">
        <v>0</v>
      </c>
      <c r="AR21" s="175">
        <v>0</v>
      </c>
      <c r="AS21" s="175">
        <v>0</v>
      </c>
      <c r="AT21" s="43" t="s">
        <v>24</v>
      </c>
      <c r="AU21" s="135"/>
      <c r="AV21" s="34" t="s">
        <v>25</v>
      </c>
      <c r="AW21" s="12"/>
    </row>
    <row r="22" spans="1:49" ht="24" customHeight="1">
      <c r="A22" s="33" t="s">
        <v>27</v>
      </c>
      <c r="B22" s="132" t="s">
        <v>36</v>
      </c>
      <c r="C22" s="70" t="s">
        <v>23</v>
      </c>
      <c r="D22" s="184"/>
      <c r="E22" s="184"/>
      <c r="F22" s="184"/>
      <c r="G22" s="184"/>
      <c r="H22" s="184"/>
      <c r="I22" s="267"/>
      <c r="J22" s="117"/>
      <c r="K22" s="117"/>
      <c r="L22" s="117"/>
      <c r="M22" s="185">
        <v>4</v>
      </c>
      <c r="N22" s="186">
        <v>0.49399999999999999</v>
      </c>
      <c r="O22" s="199">
        <v>21.67</v>
      </c>
      <c r="P22" s="107">
        <v>188</v>
      </c>
      <c r="Q22" s="107">
        <v>252.71</v>
      </c>
      <c r="R22" s="107">
        <v>61885.383000000002</v>
      </c>
      <c r="S22" s="196"/>
      <c r="T22" s="196"/>
      <c r="U22" s="196"/>
      <c r="V22" s="117">
        <v>188</v>
      </c>
      <c r="W22" s="117">
        <v>252.71</v>
      </c>
      <c r="X22" s="117">
        <v>61885.383000000002</v>
      </c>
      <c r="Y22" s="107">
        <v>27</v>
      </c>
      <c r="Z22" s="107">
        <v>39.444000000000003</v>
      </c>
      <c r="AA22" s="172">
        <v>8023.1570000000002</v>
      </c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>
        <v>1</v>
      </c>
      <c r="AO22" s="103">
        <v>2.2499999999999999E-2</v>
      </c>
      <c r="AP22" s="103">
        <v>23.434999999999999</v>
      </c>
      <c r="AQ22" s="172">
        <v>220</v>
      </c>
      <c r="AR22" s="172">
        <v>292.6705</v>
      </c>
      <c r="AS22" s="172">
        <v>69953.645000000004</v>
      </c>
      <c r="AT22" s="28" t="s">
        <v>23</v>
      </c>
      <c r="AU22" s="134" t="s">
        <v>36</v>
      </c>
      <c r="AV22" s="34" t="s">
        <v>27</v>
      </c>
      <c r="AW22" s="12"/>
    </row>
    <row r="23" spans="1:49" ht="24" customHeight="1">
      <c r="A23" s="22"/>
      <c r="B23" s="133"/>
      <c r="C23" s="69" t="s">
        <v>24</v>
      </c>
      <c r="D23" s="188"/>
      <c r="E23" s="188"/>
      <c r="F23" s="188"/>
      <c r="G23" s="188"/>
      <c r="H23" s="188"/>
      <c r="I23" s="268"/>
      <c r="J23" s="190"/>
      <c r="K23" s="190"/>
      <c r="L23" s="190"/>
      <c r="M23" s="219"/>
      <c r="N23" s="191"/>
      <c r="O23" s="200"/>
      <c r="P23" s="108">
        <v>12</v>
      </c>
      <c r="Q23" s="108">
        <v>21.411999999999999</v>
      </c>
      <c r="R23" s="108">
        <v>3814.0050000000001</v>
      </c>
      <c r="S23" s="173"/>
      <c r="T23" s="173"/>
      <c r="U23" s="173"/>
      <c r="V23" s="190">
        <v>12</v>
      </c>
      <c r="W23" s="190">
        <v>21.411999999999999</v>
      </c>
      <c r="X23" s="190">
        <v>3814.0050000000001</v>
      </c>
      <c r="Y23" s="108"/>
      <c r="Z23" s="108"/>
      <c r="AA23" s="193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75">
        <v>12</v>
      </c>
      <c r="AR23" s="175">
        <v>21.411999999999999</v>
      </c>
      <c r="AS23" s="175">
        <v>3814.0050000000001</v>
      </c>
      <c r="AT23" s="38" t="s">
        <v>24</v>
      </c>
      <c r="AU23" s="135"/>
      <c r="AV23" s="23"/>
      <c r="AW23" s="12"/>
    </row>
    <row r="24" spans="1:49" ht="24" customHeight="1">
      <c r="A24" s="33"/>
      <c r="B24" s="132" t="s">
        <v>37</v>
      </c>
      <c r="C24" s="70" t="s">
        <v>23</v>
      </c>
      <c r="D24" s="184"/>
      <c r="E24" s="184"/>
      <c r="F24" s="184"/>
      <c r="G24" s="184"/>
      <c r="H24" s="184"/>
      <c r="I24" s="267"/>
      <c r="J24" s="117"/>
      <c r="K24" s="117"/>
      <c r="L24" s="117"/>
      <c r="M24" s="185">
        <v>13</v>
      </c>
      <c r="N24" s="186">
        <v>79.732299999999995</v>
      </c>
      <c r="O24" s="199">
        <v>9872.2919999999995</v>
      </c>
      <c r="P24" s="107"/>
      <c r="Q24" s="107"/>
      <c r="R24" s="107"/>
      <c r="S24" s="196"/>
      <c r="T24" s="196"/>
      <c r="U24" s="196"/>
      <c r="V24" s="117"/>
      <c r="W24" s="117"/>
      <c r="X24" s="117"/>
      <c r="Y24" s="107"/>
      <c r="Z24" s="107"/>
      <c r="AA24" s="172"/>
      <c r="AB24" s="103">
        <v>1</v>
      </c>
      <c r="AC24" s="103">
        <v>5.8799999999999998E-2</v>
      </c>
      <c r="AD24" s="103">
        <v>15.185</v>
      </c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72">
        <v>14</v>
      </c>
      <c r="AR24" s="172">
        <v>79.7911</v>
      </c>
      <c r="AS24" s="172">
        <v>9887.476999999999</v>
      </c>
      <c r="AT24" s="28" t="s">
        <v>23</v>
      </c>
      <c r="AU24" s="134" t="s">
        <v>37</v>
      </c>
      <c r="AV24" s="34"/>
      <c r="AW24" s="12"/>
    </row>
    <row r="25" spans="1:49" ht="24" customHeight="1">
      <c r="A25" s="33" t="s">
        <v>38</v>
      </c>
      <c r="B25" s="133"/>
      <c r="C25" s="69" t="s">
        <v>24</v>
      </c>
      <c r="D25" s="188"/>
      <c r="E25" s="188"/>
      <c r="F25" s="188"/>
      <c r="G25" s="188"/>
      <c r="H25" s="188"/>
      <c r="I25" s="268"/>
      <c r="J25" s="190"/>
      <c r="K25" s="190"/>
      <c r="L25" s="190"/>
      <c r="M25" s="219">
        <v>12</v>
      </c>
      <c r="N25" s="191">
        <v>97.558499999999995</v>
      </c>
      <c r="O25" s="200">
        <v>9487.6820000000007</v>
      </c>
      <c r="P25" s="108"/>
      <c r="Q25" s="108"/>
      <c r="R25" s="108"/>
      <c r="S25" s="173"/>
      <c r="T25" s="173"/>
      <c r="U25" s="173"/>
      <c r="V25" s="190"/>
      <c r="W25" s="190"/>
      <c r="X25" s="190"/>
      <c r="Y25" s="108"/>
      <c r="Z25" s="108"/>
      <c r="AA25" s="19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75">
        <v>12</v>
      </c>
      <c r="AR25" s="175">
        <v>97.558499999999995</v>
      </c>
      <c r="AS25" s="175">
        <v>9487.6820000000007</v>
      </c>
      <c r="AT25" s="43" t="s">
        <v>24</v>
      </c>
      <c r="AU25" s="135"/>
      <c r="AV25" s="34" t="s">
        <v>38</v>
      </c>
      <c r="AW25" s="12"/>
    </row>
    <row r="26" spans="1:49" ht="24" customHeight="1">
      <c r="A26" s="33"/>
      <c r="B26" s="132" t="s">
        <v>39</v>
      </c>
      <c r="C26" s="70" t="s">
        <v>23</v>
      </c>
      <c r="D26" s="184"/>
      <c r="E26" s="184"/>
      <c r="F26" s="184"/>
      <c r="G26" s="184"/>
      <c r="H26" s="184"/>
      <c r="I26" s="267"/>
      <c r="J26" s="117"/>
      <c r="K26" s="117"/>
      <c r="L26" s="117"/>
      <c r="M26" s="185"/>
      <c r="N26" s="186"/>
      <c r="O26" s="199"/>
      <c r="P26" s="107"/>
      <c r="Q26" s="107"/>
      <c r="R26" s="107"/>
      <c r="S26" s="196"/>
      <c r="T26" s="196"/>
      <c r="U26" s="196"/>
      <c r="V26" s="117"/>
      <c r="W26" s="117"/>
      <c r="X26" s="117"/>
      <c r="Y26" s="107"/>
      <c r="Z26" s="107"/>
      <c r="AA26" s="172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72"/>
      <c r="AR26" s="172"/>
      <c r="AS26" s="172"/>
      <c r="AT26" s="28" t="s">
        <v>23</v>
      </c>
      <c r="AU26" s="134" t="s">
        <v>39</v>
      </c>
      <c r="AV26" s="34"/>
      <c r="AW26" s="12"/>
    </row>
    <row r="27" spans="1:49" ht="24" customHeight="1">
      <c r="A27" s="33" t="s">
        <v>25</v>
      </c>
      <c r="B27" s="133"/>
      <c r="C27" s="69" t="s">
        <v>24</v>
      </c>
      <c r="D27" s="188"/>
      <c r="E27" s="188"/>
      <c r="F27" s="188"/>
      <c r="G27" s="188"/>
      <c r="H27" s="188"/>
      <c r="I27" s="268"/>
      <c r="J27" s="190"/>
      <c r="K27" s="190"/>
      <c r="L27" s="190"/>
      <c r="M27" s="219"/>
      <c r="N27" s="191"/>
      <c r="O27" s="200"/>
      <c r="P27" s="108"/>
      <c r="Q27" s="108"/>
      <c r="R27" s="108"/>
      <c r="S27" s="173"/>
      <c r="T27" s="173"/>
      <c r="U27" s="173"/>
      <c r="V27" s="190"/>
      <c r="W27" s="190"/>
      <c r="X27" s="190"/>
      <c r="Y27" s="108"/>
      <c r="Z27" s="108"/>
      <c r="AA27" s="193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75"/>
      <c r="AR27" s="175"/>
      <c r="AS27" s="175"/>
      <c r="AT27" s="43" t="s">
        <v>24</v>
      </c>
      <c r="AU27" s="135"/>
      <c r="AV27" s="34" t="s">
        <v>25</v>
      </c>
      <c r="AW27" s="12"/>
    </row>
    <row r="28" spans="1:49" ht="24" customHeight="1">
      <c r="A28" s="33"/>
      <c r="B28" s="132" t="s">
        <v>40</v>
      </c>
      <c r="C28" s="70" t="s">
        <v>23</v>
      </c>
      <c r="D28" s="184"/>
      <c r="E28" s="184"/>
      <c r="F28" s="184"/>
      <c r="G28" s="184"/>
      <c r="H28" s="184"/>
      <c r="I28" s="267"/>
      <c r="J28" s="117"/>
      <c r="K28" s="117"/>
      <c r="L28" s="117"/>
      <c r="M28" s="185"/>
      <c r="N28" s="186"/>
      <c r="O28" s="199"/>
      <c r="P28" s="107"/>
      <c r="Q28" s="107"/>
      <c r="R28" s="107"/>
      <c r="S28" s="196"/>
      <c r="T28" s="196"/>
      <c r="U28" s="196"/>
      <c r="V28" s="117"/>
      <c r="W28" s="117"/>
      <c r="X28" s="117"/>
      <c r="Y28" s="107"/>
      <c r="Z28" s="107"/>
      <c r="AA28" s="172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72"/>
      <c r="AR28" s="172"/>
      <c r="AS28" s="172"/>
      <c r="AT28" s="44" t="s">
        <v>23</v>
      </c>
      <c r="AU28" s="134" t="s">
        <v>40</v>
      </c>
      <c r="AV28" s="34"/>
      <c r="AW28" s="12"/>
    </row>
    <row r="29" spans="1:49" ht="24" customHeight="1">
      <c r="A29" s="33" t="s">
        <v>27</v>
      </c>
      <c r="B29" s="133"/>
      <c r="C29" s="69" t="s">
        <v>24</v>
      </c>
      <c r="D29" s="188"/>
      <c r="E29" s="188"/>
      <c r="F29" s="188"/>
      <c r="G29" s="188"/>
      <c r="H29" s="188"/>
      <c r="I29" s="268"/>
      <c r="J29" s="190"/>
      <c r="K29" s="190"/>
      <c r="L29" s="190"/>
      <c r="M29" s="219"/>
      <c r="N29" s="191"/>
      <c r="O29" s="200"/>
      <c r="P29" s="108"/>
      <c r="Q29" s="108"/>
      <c r="R29" s="108"/>
      <c r="S29" s="197"/>
      <c r="T29" s="173"/>
      <c r="U29" s="173"/>
      <c r="V29" s="190"/>
      <c r="W29" s="190"/>
      <c r="X29" s="190"/>
      <c r="Y29" s="108"/>
      <c r="Z29" s="108"/>
      <c r="AA29" s="193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75"/>
      <c r="AR29" s="175"/>
      <c r="AS29" s="175"/>
      <c r="AT29" s="39" t="s">
        <v>24</v>
      </c>
      <c r="AU29" s="135"/>
      <c r="AV29" s="34" t="s">
        <v>27</v>
      </c>
      <c r="AW29" s="12"/>
    </row>
    <row r="30" spans="1:49" ht="24" customHeight="1">
      <c r="A30" s="33"/>
      <c r="B30" s="132" t="s">
        <v>41</v>
      </c>
      <c r="C30" s="70" t="s">
        <v>23</v>
      </c>
      <c r="D30" s="184">
        <v>36</v>
      </c>
      <c r="E30" s="184">
        <v>12.577400000000001</v>
      </c>
      <c r="F30" s="253">
        <v>9524.386896431859</v>
      </c>
      <c r="G30" s="184">
        <v>66</v>
      </c>
      <c r="H30" s="184">
        <v>16.398</v>
      </c>
      <c r="I30" s="267">
        <v>12743.373</v>
      </c>
      <c r="J30" s="117">
        <v>102</v>
      </c>
      <c r="K30" s="117">
        <v>28.9754</v>
      </c>
      <c r="L30" s="117">
        <v>22267.75989643186</v>
      </c>
      <c r="M30" s="185"/>
      <c r="N30" s="186"/>
      <c r="O30" s="199"/>
      <c r="P30" s="107"/>
      <c r="Q30" s="107"/>
      <c r="R30" s="107"/>
      <c r="S30" s="198"/>
      <c r="T30" s="196"/>
      <c r="U30" s="196"/>
      <c r="V30" s="117"/>
      <c r="W30" s="117"/>
      <c r="X30" s="117"/>
      <c r="Y30" s="107">
        <v>51</v>
      </c>
      <c r="Z30" s="107">
        <v>4.9432</v>
      </c>
      <c r="AA30" s="172">
        <v>1352.8330000000001</v>
      </c>
      <c r="AB30" s="103">
        <v>448</v>
      </c>
      <c r="AC30" s="103">
        <v>11.3668</v>
      </c>
      <c r="AD30" s="103">
        <v>5216.9430000000002</v>
      </c>
      <c r="AE30" s="103">
        <v>3</v>
      </c>
      <c r="AF30" s="103">
        <v>0.183</v>
      </c>
      <c r="AG30" s="103">
        <v>105.084</v>
      </c>
      <c r="AH30" s="103">
        <v>168</v>
      </c>
      <c r="AI30" s="103">
        <v>56.823369999999997</v>
      </c>
      <c r="AJ30" s="103">
        <v>43563.838000000003</v>
      </c>
      <c r="AK30" s="103">
        <v>166</v>
      </c>
      <c r="AL30" s="103">
        <v>12.2186</v>
      </c>
      <c r="AM30" s="103">
        <v>6081.3289999999997</v>
      </c>
      <c r="AN30" s="103">
        <v>430</v>
      </c>
      <c r="AO30" s="103">
        <v>64.252200000000002</v>
      </c>
      <c r="AP30" s="103">
        <v>56182.879999999997</v>
      </c>
      <c r="AQ30" s="172">
        <v>1368</v>
      </c>
      <c r="AR30" s="172">
        <v>178.76256999999998</v>
      </c>
      <c r="AS30" s="172">
        <v>134770.66689643185</v>
      </c>
      <c r="AT30" s="28" t="s">
        <v>23</v>
      </c>
      <c r="AU30" s="134" t="s">
        <v>41</v>
      </c>
      <c r="AV30" s="24"/>
      <c r="AW30" s="12"/>
    </row>
    <row r="31" spans="1:49" ht="24" customHeight="1">
      <c r="A31" s="22"/>
      <c r="B31" s="133"/>
      <c r="C31" s="69" t="s">
        <v>24</v>
      </c>
      <c r="D31" s="188"/>
      <c r="E31" s="188"/>
      <c r="F31" s="188"/>
      <c r="G31" s="188"/>
      <c r="H31" s="188"/>
      <c r="I31" s="268"/>
      <c r="J31" s="190"/>
      <c r="K31" s="190"/>
      <c r="L31" s="190"/>
      <c r="M31" s="219"/>
      <c r="N31" s="191"/>
      <c r="O31" s="200"/>
      <c r="P31" s="108"/>
      <c r="Q31" s="108"/>
      <c r="R31" s="108"/>
      <c r="S31" s="173"/>
      <c r="T31" s="173"/>
      <c r="U31" s="173"/>
      <c r="V31" s="190"/>
      <c r="W31" s="190"/>
      <c r="X31" s="190"/>
      <c r="Y31" s="108"/>
      <c r="Z31" s="108"/>
      <c r="AA31" s="193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75">
        <v>0</v>
      </c>
      <c r="AR31" s="175">
        <v>0</v>
      </c>
      <c r="AS31" s="175">
        <v>0</v>
      </c>
      <c r="AT31" s="38" t="s">
        <v>24</v>
      </c>
      <c r="AU31" s="135"/>
      <c r="AV31" s="23"/>
      <c r="AW31" s="12"/>
    </row>
    <row r="32" spans="1:49" ht="24" customHeight="1">
      <c r="A32" s="33" t="s">
        <v>42</v>
      </c>
      <c r="B32" s="132" t="s">
        <v>43</v>
      </c>
      <c r="C32" s="70" t="s">
        <v>23</v>
      </c>
      <c r="D32" s="184"/>
      <c r="E32" s="184"/>
      <c r="F32" s="184"/>
      <c r="G32" s="184"/>
      <c r="H32" s="184"/>
      <c r="I32" s="267"/>
      <c r="J32" s="117"/>
      <c r="K32" s="117"/>
      <c r="L32" s="117"/>
      <c r="M32" s="185">
        <v>105</v>
      </c>
      <c r="N32" s="186">
        <v>132.9521</v>
      </c>
      <c r="O32" s="199">
        <v>48102.226999999999</v>
      </c>
      <c r="P32" s="107">
        <v>223</v>
      </c>
      <c r="Q32" s="107">
        <v>4759.0010000000002</v>
      </c>
      <c r="R32" s="107">
        <v>379909.777</v>
      </c>
      <c r="S32" s="196"/>
      <c r="T32" s="196"/>
      <c r="U32" s="196"/>
      <c r="V32" s="117">
        <v>223</v>
      </c>
      <c r="W32" s="117">
        <v>4759.0010000000002</v>
      </c>
      <c r="X32" s="117">
        <v>379909.777</v>
      </c>
      <c r="Y32" s="107">
        <v>91</v>
      </c>
      <c r="Z32" s="107">
        <v>1325.6996999999999</v>
      </c>
      <c r="AA32" s="172">
        <v>120243.04</v>
      </c>
      <c r="AB32" s="103"/>
      <c r="AC32" s="103"/>
      <c r="AD32" s="103"/>
      <c r="AE32" s="103"/>
      <c r="AF32" s="103"/>
      <c r="AG32" s="103"/>
      <c r="AH32" s="103"/>
      <c r="AI32" s="103"/>
      <c r="AJ32" s="103"/>
      <c r="AK32" s="103">
        <v>12</v>
      </c>
      <c r="AL32" s="103">
        <v>0.39960000000000001</v>
      </c>
      <c r="AM32" s="103">
        <v>1794.94</v>
      </c>
      <c r="AN32" s="103"/>
      <c r="AO32" s="103"/>
      <c r="AP32" s="103"/>
      <c r="AQ32" s="172">
        <v>431</v>
      </c>
      <c r="AR32" s="172">
        <v>6218.0524000000005</v>
      </c>
      <c r="AS32" s="172">
        <v>550049.98399999994</v>
      </c>
      <c r="AT32" s="35" t="s">
        <v>23</v>
      </c>
      <c r="AU32" s="134" t="s">
        <v>43</v>
      </c>
      <c r="AV32" s="34" t="s">
        <v>42</v>
      </c>
      <c r="AW32" s="12"/>
    </row>
    <row r="33" spans="1:49" ht="24" customHeight="1">
      <c r="A33" s="33" t="s">
        <v>44</v>
      </c>
      <c r="B33" s="133"/>
      <c r="C33" s="69" t="s">
        <v>24</v>
      </c>
      <c r="D33" s="188"/>
      <c r="E33" s="188"/>
      <c r="F33" s="188"/>
      <c r="G33" s="188"/>
      <c r="H33" s="188"/>
      <c r="I33" s="268"/>
      <c r="J33" s="190"/>
      <c r="K33" s="190"/>
      <c r="L33" s="190"/>
      <c r="M33" s="219"/>
      <c r="N33" s="191"/>
      <c r="O33" s="200"/>
      <c r="P33" s="108"/>
      <c r="Q33" s="108"/>
      <c r="R33" s="108"/>
      <c r="S33" s="173"/>
      <c r="T33" s="173"/>
      <c r="U33" s="173"/>
      <c r="V33" s="190"/>
      <c r="W33" s="190"/>
      <c r="X33" s="190"/>
      <c r="Y33" s="108"/>
      <c r="Z33" s="108"/>
      <c r="AA33" s="193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75"/>
      <c r="AR33" s="175"/>
      <c r="AS33" s="175"/>
      <c r="AT33" s="39" t="s">
        <v>24</v>
      </c>
      <c r="AU33" s="135"/>
      <c r="AV33" s="34" t="s">
        <v>44</v>
      </c>
      <c r="AW33" s="12"/>
    </row>
    <row r="34" spans="1:49" ht="24" customHeight="1">
      <c r="A34" s="33" t="s">
        <v>25</v>
      </c>
      <c r="B34" s="132" t="s">
        <v>45</v>
      </c>
      <c r="C34" s="70" t="s">
        <v>23</v>
      </c>
      <c r="D34" s="184"/>
      <c r="E34" s="184"/>
      <c r="F34" s="253"/>
      <c r="G34" s="184"/>
      <c r="H34" s="184"/>
      <c r="I34" s="267"/>
      <c r="J34" s="117">
        <v>0</v>
      </c>
      <c r="K34" s="117">
        <v>0</v>
      </c>
      <c r="L34" s="117">
        <v>0</v>
      </c>
      <c r="M34" s="185">
        <v>135</v>
      </c>
      <c r="N34" s="186">
        <v>11.224600000000001</v>
      </c>
      <c r="O34" s="199">
        <v>6396.5879999999997</v>
      </c>
      <c r="P34" s="107"/>
      <c r="Q34" s="107"/>
      <c r="R34" s="107"/>
      <c r="S34" s="196"/>
      <c r="T34" s="196"/>
      <c r="U34" s="196"/>
      <c r="V34" s="117"/>
      <c r="W34" s="117"/>
      <c r="X34" s="117"/>
      <c r="Y34" s="107"/>
      <c r="Z34" s="107"/>
      <c r="AA34" s="172"/>
      <c r="AB34" s="103">
        <v>65</v>
      </c>
      <c r="AC34" s="103">
        <v>14.1234</v>
      </c>
      <c r="AD34" s="103">
        <v>3146.7620000000002</v>
      </c>
      <c r="AE34" s="103">
        <v>1</v>
      </c>
      <c r="AF34" s="103">
        <v>4.2599999999999999E-2</v>
      </c>
      <c r="AG34" s="103">
        <v>45.872999999999998</v>
      </c>
      <c r="AH34" s="103">
        <v>46</v>
      </c>
      <c r="AI34" s="103">
        <v>15.6805</v>
      </c>
      <c r="AJ34" s="103">
        <v>6055.8559999999998</v>
      </c>
      <c r="AK34" s="103"/>
      <c r="AL34" s="103"/>
      <c r="AM34" s="103"/>
      <c r="AN34" s="103">
        <v>10</v>
      </c>
      <c r="AO34" s="103">
        <v>0.95540000000000003</v>
      </c>
      <c r="AP34" s="103">
        <v>248.09</v>
      </c>
      <c r="AQ34" s="172">
        <v>257</v>
      </c>
      <c r="AR34" s="172">
        <v>42.026499999999999</v>
      </c>
      <c r="AS34" s="172">
        <v>15893.169</v>
      </c>
      <c r="AT34" s="44" t="s">
        <v>23</v>
      </c>
      <c r="AU34" s="134" t="s">
        <v>45</v>
      </c>
      <c r="AV34" s="34" t="s">
        <v>25</v>
      </c>
      <c r="AW34" s="12"/>
    </row>
    <row r="35" spans="1:49" ht="24" customHeight="1">
      <c r="A35" s="22" t="s">
        <v>27</v>
      </c>
      <c r="B35" s="133"/>
      <c r="C35" s="69" t="s">
        <v>24</v>
      </c>
      <c r="D35" s="188"/>
      <c r="E35" s="188"/>
      <c r="F35" s="188"/>
      <c r="G35" s="188"/>
      <c r="H35" s="188"/>
      <c r="I35" s="268"/>
      <c r="J35" s="190"/>
      <c r="K35" s="190"/>
      <c r="L35" s="190"/>
      <c r="M35" s="219"/>
      <c r="N35" s="191"/>
      <c r="O35" s="200"/>
      <c r="P35" s="108"/>
      <c r="Q35" s="108"/>
      <c r="R35" s="108"/>
      <c r="S35" s="173"/>
      <c r="T35" s="173"/>
      <c r="U35" s="173"/>
      <c r="V35" s="190"/>
      <c r="W35" s="190"/>
      <c r="X35" s="190"/>
      <c r="Y35" s="108"/>
      <c r="Z35" s="108"/>
      <c r="AA35" s="193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75">
        <v>0</v>
      </c>
      <c r="AR35" s="175">
        <v>0</v>
      </c>
      <c r="AS35" s="175">
        <v>0</v>
      </c>
      <c r="AT35" s="21" t="s">
        <v>24</v>
      </c>
      <c r="AU35" s="135"/>
      <c r="AV35" s="23" t="s">
        <v>27</v>
      </c>
      <c r="AW35" s="12"/>
    </row>
    <row r="36" spans="1:49" ht="24" customHeight="1">
      <c r="A36" s="33" t="s">
        <v>46</v>
      </c>
      <c r="B36" s="132" t="s">
        <v>47</v>
      </c>
      <c r="C36" s="70" t="s">
        <v>23</v>
      </c>
      <c r="D36" s="184">
        <v>0</v>
      </c>
      <c r="E36" s="184">
        <v>0</v>
      </c>
      <c r="F36" s="184">
        <v>0</v>
      </c>
      <c r="G36" s="184"/>
      <c r="H36" s="184"/>
      <c r="I36" s="267"/>
      <c r="J36" s="117"/>
      <c r="K36" s="117"/>
      <c r="L36" s="117"/>
      <c r="M36" s="185"/>
      <c r="N36" s="186"/>
      <c r="O36" s="199"/>
      <c r="P36" s="107"/>
      <c r="Q36" s="107"/>
      <c r="R36" s="107"/>
      <c r="S36" s="196"/>
      <c r="T36" s="196"/>
      <c r="U36" s="196"/>
      <c r="V36" s="117"/>
      <c r="W36" s="117"/>
      <c r="X36" s="117"/>
      <c r="Y36" s="107">
        <v>33</v>
      </c>
      <c r="Z36" s="107">
        <v>29.475999999999999</v>
      </c>
      <c r="AA36" s="172">
        <v>2549.6729999999998</v>
      </c>
      <c r="AB36" s="103"/>
      <c r="AC36" s="103"/>
      <c r="AD36" s="103"/>
      <c r="AE36" s="103"/>
      <c r="AF36" s="103"/>
      <c r="AG36" s="103"/>
      <c r="AH36" s="103"/>
      <c r="AI36" s="103"/>
      <c r="AJ36" s="103"/>
      <c r="AK36" s="103">
        <v>3</v>
      </c>
      <c r="AL36" s="103">
        <v>1.3779999999999999</v>
      </c>
      <c r="AM36" s="103">
        <v>111.953</v>
      </c>
      <c r="AN36" s="103"/>
      <c r="AO36" s="103"/>
      <c r="AP36" s="103"/>
      <c r="AQ36" s="172">
        <v>36</v>
      </c>
      <c r="AR36" s="172">
        <v>30.853999999999999</v>
      </c>
      <c r="AS36" s="172">
        <v>2661.6259999999997</v>
      </c>
      <c r="AT36" s="28" t="s">
        <v>23</v>
      </c>
      <c r="AU36" s="134" t="s">
        <v>47</v>
      </c>
      <c r="AV36" s="34" t="s">
        <v>46</v>
      </c>
      <c r="AW36" s="12"/>
    </row>
    <row r="37" spans="1:49" ht="24" customHeight="1">
      <c r="A37" s="33" t="s">
        <v>25</v>
      </c>
      <c r="B37" s="133"/>
      <c r="C37" s="69" t="s">
        <v>24</v>
      </c>
      <c r="D37" s="188"/>
      <c r="E37" s="188"/>
      <c r="F37" s="188"/>
      <c r="G37" s="188"/>
      <c r="H37" s="188"/>
      <c r="I37" s="268"/>
      <c r="J37" s="190"/>
      <c r="K37" s="190"/>
      <c r="L37" s="190"/>
      <c r="M37" s="219"/>
      <c r="N37" s="191"/>
      <c r="O37" s="200"/>
      <c r="P37" s="108"/>
      <c r="Q37" s="108"/>
      <c r="R37" s="108"/>
      <c r="S37" s="173"/>
      <c r="T37" s="173"/>
      <c r="U37" s="173"/>
      <c r="V37" s="190"/>
      <c r="W37" s="190"/>
      <c r="X37" s="190"/>
      <c r="Y37" s="108"/>
      <c r="Z37" s="108"/>
      <c r="AA37" s="193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75"/>
      <c r="AR37" s="175"/>
      <c r="AS37" s="175"/>
      <c r="AT37" s="43" t="s">
        <v>24</v>
      </c>
      <c r="AU37" s="135"/>
      <c r="AV37" s="34" t="s">
        <v>25</v>
      </c>
      <c r="AW37" s="12"/>
    </row>
    <row r="38" spans="1:49" ht="24" customHeight="1">
      <c r="A38" s="33" t="s">
        <v>27</v>
      </c>
      <c r="B38" s="132" t="s">
        <v>48</v>
      </c>
      <c r="C38" s="70" t="s">
        <v>23</v>
      </c>
      <c r="D38" s="184">
        <v>16</v>
      </c>
      <c r="E38" s="184">
        <v>2.0436000000000001</v>
      </c>
      <c r="F38" s="253">
        <v>1321.136963440207</v>
      </c>
      <c r="G38" s="184"/>
      <c r="H38" s="184"/>
      <c r="I38" s="267"/>
      <c r="J38" s="117">
        <v>16</v>
      </c>
      <c r="K38" s="117">
        <v>2.0436000000000001</v>
      </c>
      <c r="L38" s="117">
        <v>1321.136963440207</v>
      </c>
      <c r="M38" s="185"/>
      <c r="N38" s="186"/>
      <c r="O38" s="199"/>
      <c r="P38" s="107"/>
      <c r="Q38" s="107"/>
      <c r="R38" s="107"/>
      <c r="S38" s="196"/>
      <c r="T38" s="196"/>
      <c r="U38" s="196"/>
      <c r="V38" s="117"/>
      <c r="W38" s="117"/>
      <c r="X38" s="117"/>
      <c r="Y38" s="107"/>
      <c r="Z38" s="107"/>
      <c r="AA38" s="172"/>
      <c r="AB38" s="103">
        <v>87</v>
      </c>
      <c r="AC38" s="103">
        <v>2.2746</v>
      </c>
      <c r="AD38" s="103">
        <v>764.26</v>
      </c>
      <c r="AE38" s="103">
        <v>2</v>
      </c>
      <c r="AF38" s="103">
        <v>2.1459999999999999</v>
      </c>
      <c r="AG38" s="103">
        <v>563.05799999999999</v>
      </c>
      <c r="AH38" s="103">
        <v>1</v>
      </c>
      <c r="AI38" s="103">
        <v>1.4079999999999999</v>
      </c>
      <c r="AJ38" s="103">
        <v>466.452</v>
      </c>
      <c r="AK38" s="103"/>
      <c r="AL38" s="103"/>
      <c r="AM38" s="103"/>
      <c r="AN38" s="103">
        <v>1</v>
      </c>
      <c r="AO38" s="103">
        <v>1.8499999999999999E-2</v>
      </c>
      <c r="AP38" s="103">
        <v>23.09</v>
      </c>
      <c r="AQ38" s="172">
        <v>107</v>
      </c>
      <c r="AR38" s="172">
        <v>7.8906999999999998</v>
      </c>
      <c r="AS38" s="172">
        <v>3137.9969634402069</v>
      </c>
      <c r="AT38" s="28" t="s">
        <v>23</v>
      </c>
      <c r="AU38" s="134" t="s">
        <v>48</v>
      </c>
      <c r="AV38" s="34" t="s">
        <v>27</v>
      </c>
      <c r="AW38" s="12"/>
    </row>
    <row r="39" spans="1:49" ht="24" customHeight="1">
      <c r="A39" s="22" t="s">
        <v>49</v>
      </c>
      <c r="B39" s="133"/>
      <c r="C39" s="69" t="s">
        <v>24</v>
      </c>
      <c r="D39" s="188"/>
      <c r="E39" s="188"/>
      <c r="F39" s="188"/>
      <c r="G39" s="188"/>
      <c r="H39" s="188"/>
      <c r="I39" s="268"/>
      <c r="J39" s="190"/>
      <c r="K39" s="190"/>
      <c r="L39" s="190"/>
      <c r="M39" s="219"/>
      <c r="N39" s="191"/>
      <c r="O39" s="200"/>
      <c r="P39" s="108"/>
      <c r="Q39" s="108"/>
      <c r="R39" s="108"/>
      <c r="S39" s="173"/>
      <c r="T39" s="173"/>
      <c r="U39" s="173"/>
      <c r="V39" s="190"/>
      <c r="W39" s="190"/>
      <c r="X39" s="190"/>
      <c r="Y39" s="108"/>
      <c r="Z39" s="108"/>
      <c r="AA39" s="193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75"/>
      <c r="AR39" s="175"/>
      <c r="AS39" s="175"/>
      <c r="AT39" s="38" t="s">
        <v>24</v>
      </c>
      <c r="AU39" s="135"/>
      <c r="AV39" s="23" t="s">
        <v>49</v>
      </c>
      <c r="AW39" s="12"/>
    </row>
    <row r="40" spans="1:49" ht="24" customHeight="1">
      <c r="A40" s="33"/>
      <c r="B40" s="132" t="s">
        <v>50</v>
      </c>
      <c r="C40" s="70" t="s">
        <v>23</v>
      </c>
      <c r="D40" s="184"/>
      <c r="E40" s="184"/>
      <c r="F40" s="184"/>
      <c r="G40" s="184"/>
      <c r="H40" s="184"/>
      <c r="I40" s="267"/>
      <c r="J40" s="117"/>
      <c r="K40" s="117"/>
      <c r="L40" s="117"/>
      <c r="M40" s="185">
        <v>1</v>
      </c>
      <c r="N40" s="186">
        <v>1</v>
      </c>
      <c r="O40" s="199">
        <v>1026</v>
      </c>
      <c r="P40" s="107"/>
      <c r="Q40" s="107"/>
      <c r="R40" s="107"/>
      <c r="S40" s="196"/>
      <c r="T40" s="196"/>
      <c r="U40" s="196"/>
      <c r="V40" s="117"/>
      <c r="W40" s="117"/>
      <c r="X40" s="117"/>
      <c r="Y40" s="107"/>
      <c r="Z40" s="107"/>
      <c r="AA40" s="172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72">
        <v>1</v>
      </c>
      <c r="AR40" s="172">
        <v>1</v>
      </c>
      <c r="AS40" s="172">
        <v>1026</v>
      </c>
      <c r="AT40" s="35" t="s">
        <v>23</v>
      </c>
      <c r="AU40" s="134" t="s">
        <v>50</v>
      </c>
      <c r="AV40" s="34"/>
      <c r="AW40" s="12"/>
    </row>
    <row r="41" spans="1:49" ht="24" customHeight="1">
      <c r="A41" s="33" t="s">
        <v>51</v>
      </c>
      <c r="B41" s="133"/>
      <c r="C41" s="69" t="s">
        <v>24</v>
      </c>
      <c r="D41" s="188"/>
      <c r="E41" s="188"/>
      <c r="F41" s="188"/>
      <c r="G41" s="188"/>
      <c r="H41" s="188"/>
      <c r="I41" s="268"/>
      <c r="J41" s="190"/>
      <c r="K41" s="190"/>
      <c r="L41" s="190"/>
      <c r="M41" s="219"/>
      <c r="N41" s="191"/>
      <c r="O41" s="200"/>
      <c r="P41" s="108"/>
      <c r="Q41" s="108"/>
      <c r="R41" s="108"/>
      <c r="S41" s="197"/>
      <c r="T41" s="173"/>
      <c r="U41" s="173"/>
      <c r="V41" s="190"/>
      <c r="W41" s="190"/>
      <c r="X41" s="190"/>
      <c r="Y41" s="108"/>
      <c r="Z41" s="108"/>
      <c r="AA41" s="193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75"/>
      <c r="AR41" s="175"/>
      <c r="AS41" s="175"/>
      <c r="AT41" s="39" t="s">
        <v>24</v>
      </c>
      <c r="AU41" s="135"/>
      <c r="AV41" s="34" t="s">
        <v>51</v>
      </c>
      <c r="AW41" s="12"/>
    </row>
    <row r="42" spans="1:49" ht="24" customHeight="1">
      <c r="A42" s="33"/>
      <c r="B42" s="132" t="s">
        <v>52</v>
      </c>
      <c r="C42" s="70" t="s">
        <v>23</v>
      </c>
      <c r="D42" s="184">
        <v>0</v>
      </c>
      <c r="E42" s="184">
        <v>0</v>
      </c>
      <c r="F42" s="184">
        <v>0</v>
      </c>
      <c r="G42" s="184">
        <v>3</v>
      </c>
      <c r="H42" s="184">
        <v>29.141400000000001</v>
      </c>
      <c r="I42" s="267">
        <v>14649.79</v>
      </c>
      <c r="J42" s="117">
        <v>3</v>
      </c>
      <c r="K42" s="117">
        <v>29.141400000000001</v>
      </c>
      <c r="L42" s="117">
        <v>14649.79</v>
      </c>
      <c r="M42" s="185">
        <v>22</v>
      </c>
      <c r="N42" s="186">
        <v>794.4221</v>
      </c>
      <c r="O42" s="199">
        <v>256490.49100000001</v>
      </c>
      <c r="P42" s="107"/>
      <c r="Q42" s="107"/>
      <c r="R42" s="107"/>
      <c r="S42" s="198"/>
      <c r="T42" s="196"/>
      <c r="U42" s="196"/>
      <c r="V42" s="117"/>
      <c r="W42" s="117"/>
      <c r="X42" s="117"/>
      <c r="Y42" s="107"/>
      <c r="Z42" s="107"/>
      <c r="AA42" s="172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72">
        <v>25</v>
      </c>
      <c r="AR42" s="172">
        <v>823.56349999999998</v>
      </c>
      <c r="AS42" s="172">
        <v>271140.28100000002</v>
      </c>
      <c r="AT42" s="28" t="s">
        <v>23</v>
      </c>
      <c r="AU42" s="134" t="s">
        <v>52</v>
      </c>
      <c r="AV42" s="34"/>
      <c r="AW42" s="12"/>
    </row>
    <row r="43" spans="1:49" ht="24" customHeight="1">
      <c r="A43" s="33" t="s">
        <v>53</v>
      </c>
      <c r="B43" s="133"/>
      <c r="C43" s="69" t="s">
        <v>24</v>
      </c>
      <c r="D43" s="188">
        <v>24</v>
      </c>
      <c r="E43" s="188">
        <v>277.03019999999998</v>
      </c>
      <c r="F43" s="242">
        <v>162675.59273828202</v>
      </c>
      <c r="G43" s="188">
        <v>31</v>
      </c>
      <c r="H43" s="188">
        <v>344.97519999999997</v>
      </c>
      <c r="I43" s="268">
        <v>192590.09</v>
      </c>
      <c r="J43" s="190">
        <v>55</v>
      </c>
      <c r="K43" s="190">
        <v>622.00540000000001</v>
      </c>
      <c r="L43" s="190">
        <v>355265.68273828202</v>
      </c>
      <c r="M43" s="219">
        <v>23</v>
      </c>
      <c r="N43" s="191">
        <v>482.25839999999999</v>
      </c>
      <c r="O43" s="200">
        <v>75641.082999999999</v>
      </c>
      <c r="P43" s="108"/>
      <c r="Q43" s="108"/>
      <c r="R43" s="108"/>
      <c r="S43" s="173"/>
      <c r="T43" s="173"/>
      <c r="U43" s="173"/>
      <c r="V43" s="190"/>
      <c r="W43" s="190"/>
      <c r="X43" s="190"/>
      <c r="Y43" s="108"/>
      <c r="Z43" s="108"/>
      <c r="AA43" s="193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75">
        <v>78</v>
      </c>
      <c r="AR43" s="175">
        <v>1104.2637999999999</v>
      </c>
      <c r="AS43" s="175">
        <v>430906.765738282</v>
      </c>
      <c r="AT43" s="43" t="s">
        <v>24</v>
      </c>
      <c r="AU43" s="135"/>
      <c r="AV43" s="34" t="s">
        <v>53</v>
      </c>
      <c r="AW43" s="12"/>
    </row>
    <row r="44" spans="1:49" ht="24" customHeight="1">
      <c r="A44" s="33"/>
      <c r="B44" s="132" t="s">
        <v>54</v>
      </c>
      <c r="C44" s="70" t="s">
        <v>23</v>
      </c>
      <c r="D44" s="184"/>
      <c r="E44" s="184"/>
      <c r="F44" s="184"/>
      <c r="G44" s="184"/>
      <c r="H44" s="184"/>
      <c r="I44" s="267"/>
      <c r="J44" s="117"/>
      <c r="K44" s="117"/>
      <c r="L44" s="117"/>
      <c r="M44" s="185">
        <v>17</v>
      </c>
      <c r="N44" s="186">
        <v>0.26</v>
      </c>
      <c r="O44" s="199">
        <v>249.60499999999999</v>
      </c>
      <c r="P44" s="107"/>
      <c r="Q44" s="107"/>
      <c r="R44" s="107"/>
      <c r="S44" s="196"/>
      <c r="T44" s="196"/>
      <c r="U44" s="196"/>
      <c r="V44" s="117"/>
      <c r="W44" s="117"/>
      <c r="X44" s="117"/>
      <c r="Y44" s="107"/>
      <c r="Z44" s="107"/>
      <c r="AA44" s="172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72">
        <v>17</v>
      </c>
      <c r="AR44" s="172">
        <v>0.26</v>
      </c>
      <c r="AS44" s="172">
        <v>249.60499999999999</v>
      </c>
      <c r="AT44" s="44" t="s">
        <v>23</v>
      </c>
      <c r="AU44" s="134" t="s">
        <v>54</v>
      </c>
      <c r="AV44" s="34"/>
      <c r="AW44" s="12"/>
    </row>
    <row r="45" spans="1:49" ht="24" customHeight="1">
      <c r="A45" s="33" t="s">
        <v>27</v>
      </c>
      <c r="B45" s="133"/>
      <c r="C45" s="69" t="s">
        <v>24</v>
      </c>
      <c r="D45" s="188"/>
      <c r="E45" s="188"/>
      <c r="F45" s="188"/>
      <c r="G45" s="188"/>
      <c r="H45" s="188"/>
      <c r="I45" s="268"/>
      <c r="J45" s="190"/>
      <c r="K45" s="190"/>
      <c r="L45" s="190"/>
      <c r="M45" s="219"/>
      <c r="N45" s="191"/>
      <c r="O45" s="200"/>
      <c r="P45" s="108"/>
      <c r="Q45" s="108"/>
      <c r="R45" s="108"/>
      <c r="S45" s="173"/>
      <c r="T45" s="173"/>
      <c r="U45" s="173"/>
      <c r="V45" s="190"/>
      <c r="W45" s="190"/>
      <c r="X45" s="190"/>
      <c r="Y45" s="108"/>
      <c r="Z45" s="108"/>
      <c r="AA45" s="193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75">
        <v>0</v>
      </c>
      <c r="AR45" s="175">
        <v>0</v>
      </c>
      <c r="AS45" s="175">
        <v>0</v>
      </c>
      <c r="AT45" s="39" t="s">
        <v>24</v>
      </c>
      <c r="AU45" s="135"/>
      <c r="AV45" s="25" t="s">
        <v>27</v>
      </c>
      <c r="AW45" s="12"/>
    </row>
    <row r="46" spans="1:49" ht="24" customHeight="1">
      <c r="A46" s="33"/>
      <c r="B46" s="132" t="s">
        <v>55</v>
      </c>
      <c r="C46" s="70" t="s">
        <v>23</v>
      </c>
      <c r="D46" s="184"/>
      <c r="E46" s="184"/>
      <c r="F46" s="184"/>
      <c r="G46" s="184"/>
      <c r="H46" s="184"/>
      <c r="I46" s="267"/>
      <c r="J46" s="117"/>
      <c r="K46" s="117"/>
      <c r="L46" s="117"/>
      <c r="M46" s="185"/>
      <c r="N46" s="186"/>
      <c r="O46" s="199"/>
      <c r="P46" s="107"/>
      <c r="Q46" s="107"/>
      <c r="R46" s="107"/>
      <c r="S46" s="196"/>
      <c r="T46" s="196"/>
      <c r="U46" s="196"/>
      <c r="V46" s="117"/>
      <c r="W46" s="117"/>
      <c r="X46" s="117"/>
      <c r="Y46" s="107"/>
      <c r="Z46" s="107"/>
      <c r="AA46" s="172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72">
        <v>0</v>
      </c>
      <c r="AR46" s="172">
        <v>0</v>
      </c>
      <c r="AS46" s="172">
        <v>0</v>
      </c>
      <c r="AT46" s="28" t="s">
        <v>23</v>
      </c>
      <c r="AU46" s="134" t="s">
        <v>55</v>
      </c>
      <c r="AV46" s="25"/>
      <c r="AW46" s="12"/>
    </row>
    <row r="47" spans="1:49" ht="24" customHeight="1">
      <c r="A47" s="22"/>
      <c r="B47" s="133"/>
      <c r="C47" s="69" t="s">
        <v>24</v>
      </c>
      <c r="D47" s="188"/>
      <c r="E47" s="188"/>
      <c r="F47" s="188"/>
      <c r="G47" s="188"/>
      <c r="H47" s="188"/>
      <c r="I47" s="268"/>
      <c r="J47" s="190"/>
      <c r="K47" s="190"/>
      <c r="L47" s="190"/>
      <c r="M47" s="219"/>
      <c r="N47" s="191"/>
      <c r="O47" s="200"/>
      <c r="P47" s="108"/>
      <c r="Q47" s="108"/>
      <c r="R47" s="108"/>
      <c r="S47" s="173"/>
      <c r="T47" s="173"/>
      <c r="U47" s="173"/>
      <c r="V47" s="190"/>
      <c r="W47" s="190"/>
      <c r="X47" s="190"/>
      <c r="Y47" s="108"/>
      <c r="Z47" s="108"/>
      <c r="AA47" s="193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75"/>
      <c r="AR47" s="175"/>
      <c r="AS47" s="175"/>
      <c r="AT47" s="38" t="s">
        <v>24</v>
      </c>
      <c r="AU47" s="135"/>
      <c r="AV47" s="26"/>
      <c r="AW47" s="12"/>
    </row>
    <row r="48" spans="1:49" ht="24" customHeight="1">
      <c r="A48" s="33"/>
      <c r="B48" s="132" t="s">
        <v>56</v>
      </c>
      <c r="C48" s="70" t="s">
        <v>23</v>
      </c>
      <c r="D48" s="184"/>
      <c r="E48" s="184"/>
      <c r="F48" s="184"/>
      <c r="G48" s="184"/>
      <c r="H48" s="184"/>
      <c r="I48" s="267"/>
      <c r="J48" s="117"/>
      <c r="K48" s="117"/>
      <c r="L48" s="117"/>
      <c r="M48" s="185"/>
      <c r="N48" s="186"/>
      <c r="O48" s="199"/>
      <c r="P48" s="107"/>
      <c r="Q48" s="107"/>
      <c r="R48" s="107"/>
      <c r="S48" s="170"/>
      <c r="T48" s="196"/>
      <c r="U48" s="196"/>
      <c r="V48" s="117"/>
      <c r="W48" s="117"/>
      <c r="X48" s="117"/>
      <c r="Y48" s="107"/>
      <c r="Z48" s="107"/>
      <c r="AA48" s="172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72">
        <v>0</v>
      </c>
      <c r="AR48" s="172">
        <v>0</v>
      </c>
      <c r="AS48" s="172">
        <v>0</v>
      </c>
      <c r="AT48" s="28" t="s">
        <v>23</v>
      </c>
      <c r="AU48" s="134" t="s">
        <v>56</v>
      </c>
      <c r="AV48" s="25"/>
      <c r="AW48" s="12"/>
    </row>
    <row r="49" spans="1:49" ht="24" customHeight="1">
      <c r="A49" s="33" t="s">
        <v>57</v>
      </c>
      <c r="B49" s="133"/>
      <c r="C49" s="69" t="s">
        <v>24</v>
      </c>
      <c r="D49" s="188"/>
      <c r="E49" s="188"/>
      <c r="F49" s="188"/>
      <c r="G49" s="188"/>
      <c r="H49" s="188"/>
      <c r="I49" s="268"/>
      <c r="J49" s="190"/>
      <c r="K49" s="190"/>
      <c r="L49" s="190"/>
      <c r="M49" s="219"/>
      <c r="N49" s="191"/>
      <c r="O49" s="200"/>
      <c r="P49" s="108"/>
      <c r="Q49" s="108"/>
      <c r="R49" s="108"/>
      <c r="S49" s="173"/>
      <c r="T49" s="173"/>
      <c r="U49" s="173"/>
      <c r="V49" s="190"/>
      <c r="W49" s="190"/>
      <c r="X49" s="190"/>
      <c r="Y49" s="108"/>
      <c r="Z49" s="108"/>
      <c r="AA49" s="193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75">
        <v>0</v>
      </c>
      <c r="AR49" s="175">
        <v>0</v>
      </c>
      <c r="AS49" s="175">
        <v>0</v>
      </c>
      <c r="AT49" s="43" t="s">
        <v>24</v>
      </c>
      <c r="AU49" s="135"/>
      <c r="AV49" s="25" t="s">
        <v>57</v>
      </c>
      <c r="AW49" s="12"/>
    </row>
    <row r="50" spans="1:49" ht="24" customHeight="1">
      <c r="A50" s="33"/>
      <c r="B50" s="132" t="s">
        <v>58</v>
      </c>
      <c r="C50" s="70" t="s">
        <v>23</v>
      </c>
      <c r="D50" s="184">
        <v>0</v>
      </c>
      <c r="E50" s="184">
        <v>0</v>
      </c>
      <c r="F50" s="184">
        <v>0</v>
      </c>
      <c r="G50" s="184"/>
      <c r="H50" s="184"/>
      <c r="I50" s="267"/>
      <c r="J50" s="117"/>
      <c r="K50" s="117"/>
      <c r="L50" s="117"/>
      <c r="M50" s="185"/>
      <c r="N50" s="186"/>
      <c r="O50" s="199"/>
      <c r="P50" s="107"/>
      <c r="Q50" s="107"/>
      <c r="R50" s="107"/>
      <c r="S50" s="170"/>
      <c r="T50" s="196"/>
      <c r="U50" s="196"/>
      <c r="V50" s="117"/>
      <c r="W50" s="117"/>
      <c r="X50" s="117"/>
      <c r="Y50" s="107"/>
      <c r="Z50" s="107"/>
      <c r="AA50" s="172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72">
        <v>0</v>
      </c>
      <c r="AR50" s="172">
        <v>0</v>
      </c>
      <c r="AS50" s="172">
        <v>0</v>
      </c>
      <c r="AT50" s="28" t="s">
        <v>23</v>
      </c>
      <c r="AU50" s="134" t="s">
        <v>58</v>
      </c>
      <c r="AV50" s="24"/>
      <c r="AW50" s="12"/>
    </row>
    <row r="51" spans="1:49" ht="24" customHeight="1">
      <c r="A51" s="33"/>
      <c r="B51" s="133"/>
      <c r="C51" s="69" t="s">
        <v>24</v>
      </c>
      <c r="D51" s="188">
        <v>0</v>
      </c>
      <c r="E51" s="188">
        <v>0</v>
      </c>
      <c r="F51" s="188">
        <v>0</v>
      </c>
      <c r="G51" s="188"/>
      <c r="H51" s="188"/>
      <c r="I51" s="268"/>
      <c r="J51" s="190"/>
      <c r="K51" s="190"/>
      <c r="L51" s="190"/>
      <c r="M51" s="219"/>
      <c r="N51" s="191"/>
      <c r="O51" s="200"/>
      <c r="P51" s="108"/>
      <c r="Q51" s="108"/>
      <c r="R51" s="108"/>
      <c r="S51" s="173"/>
      <c r="T51" s="173"/>
      <c r="U51" s="173"/>
      <c r="V51" s="190"/>
      <c r="W51" s="190"/>
      <c r="X51" s="190"/>
      <c r="Y51" s="108"/>
      <c r="Z51" s="108"/>
      <c r="AA51" s="193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75">
        <v>0</v>
      </c>
      <c r="AR51" s="175">
        <v>0</v>
      </c>
      <c r="AS51" s="175">
        <v>0</v>
      </c>
      <c r="AT51" s="43" t="s">
        <v>24</v>
      </c>
      <c r="AU51" s="135"/>
      <c r="AV51" s="25"/>
      <c r="AW51" s="12"/>
    </row>
    <row r="52" spans="1:49" ht="24" customHeight="1">
      <c r="A52" s="33"/>
      <c r="B52" s="132" t="s">
        <v>59</v>
      </c>
      <c r="C52" s="70" t="s">
        <v>23</v>
      </c>
      <c r="D52" s="184"/>
      <c r="E52" s="184"/>
      <c r="F52" s="184"/>
      <c r="G52" s="184"/>
      <c r="H52" s="184"/>
      <c r="I52" s="267"/>
      <c r="J52" s="117"/>
      <c r="K52" s="117"/>
      <c r="L52" s="117"/>
      <c r="M52" s="185"/>
      <c r="N52" s="186"/>
      <c r="O52" s="199"/>
      <c r="P52" s="107"/>
      <c r="Q52" s="107"/>
      <c r="R52" s="107"/>
      <c r="S52" s="170"/>
      <c r="T52" s="196"/>
      <c r="U52" s="196"/>
      <c r="V52" s="117"/>
      <c r="W52" s="117"/>
      <c r="X52" s="117"/>
      <c r="Y52" s="107"/>
      <c r="Z52" s="107"/>
      <c r="AA52" s="172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72"/>
      <c r="AR52" s="172"/>
      <c r="AS52" s="172"/>
      <c r="AT52" s="28" t="s">
        <v>23</v>
      </c>
      <c r="AU52" s="134" t="s">
        <v>59</v>
      </c>
      <c r="AV52" s="25"/>
      <c r="AW52" s="12"/>
    </row>
    <row r="53" spans="1:49" ht="24" customHeight="1">
      <c r="A53" s="33" t="s">
        <v>27</v>
      </c>
      <c r="B53" s="133"/>
      <c r="C53" s="69" t="s">
        <v>24</v>
      </c>
      <c r="D53" s="188">
        <v>0</v>
      </c>
      <c r="E53" s="188">
        <v>0</v>
      </c>
      <c r="F53" s="242">
        <v>0</v>
      </c>
      <c r="G53" s="188"/>
      <c r="H53" s="188"/>
      <c r="I53" s="268"/>
      <c r="J53" s="190"/>
      <c r="K53" s="190"/>
      <c r="L53" s="190"/>
      <c r="M53" s="219"/>
      <c r="N53" s="191"/>
      <c r="O53" s="200"/>
      <c r="P53" s="108"/>
      <c r="Q53" s="108"/>
      <c r="R53" s="108"/>
      <c r="S53" s="173"/>
      <c r="T53" s="173"/>
      <c r="U53" s="173"/>
      <c r="V53" s="190"/>
      <c r="W53" s="190"/>
      <c r="X53" s="190"/>
      <c r="Y53" s="108"/>
      <c r="Z53" s="108"/>
      <c r="AA53" s="193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75">
        <v>0</v>
      </c>
      <c r="AR53" s="175">
        <v>0</v>
      </c>
      <c r="AS53" s="175">
        <v>0</v>
      </c>
      <c r="AT53" s="43" t="s">
        <v>24</v>
      </c>
      <c r="AU53" s="135"/>
      <c r="AV53" s="25" t="s">
        <v>27</v>
      </c>
      <c r="AW53" s="12"/>
    </row>
    <row r="54" spans="1:49" ht="24" customHeight="1">
      <c r="A54" s="33"/>
      <c r="B54" s="132" t="s">
        <v>60</v>
      </c>
      <c r="C54" s="70" t="s">
        <v>23</v>
      </c>
      <c r="D54" s="184"/>
      <c r="E54" s="184"/>
      <c r="F54" s="184"/>
      <c r="G54" s="184"/>
      <c r="H54" s="184"/>
      <c r="I54" s="267"/>
      <c r="J54" s="117"/>
      <c r="K54" s="117"/>
      <c r="L54" s="117"/>
      <c r="M54" s="185"/>
      <c r="N54" s="186"/>
      <c r="O54" s="199"/>
      <c r="P54" s="107"/>
      <c r="Q54" s="107"/>
      <c r="R54" s="107"/>
      <c r="S54" s="170"/>
      <c r="T54" s="196"/>
      <c r="U54" s="196"/>
      <c r="V54" s="117"/>
      <c r="W54" s="117"/>
      <c r="X54" s="117"/>
      <c r="Y54" s="107"/>
      <c r="Z54" s="107"/>
      <c r="AA54" s="172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>
        <v>15</v>
      </c>
      <c r="AL54" s="103">
        <v>0.313</v>
      </c>
      <c r="AM54" s="103">
        <v>256.49</v>
      </c>
      <c r="AN54" s="103">
        <v>18</v>
      </c>
      <c r="AO54" s="103">
        <v>0.47370000000000001</v>
      </c>
      <c r="AP54" s="103">
        <v>544.37300000000005</v>
      </c>
      <c r="AQ54" s="172">
        <v>33</v>
      </c>
      <c r="AR54" s="172">
        <v>0.78669999999999995</v>
      </c>
      <c r="AS54" s="172">
        <v>800.86300000000006</v>
      </c>
      <c r="AT54" s="44" t="s">
        <v>23</v>
      </c>
      <c r="AU54" s="134" t="s">
        <v>60</v>
      </c>
      <c r="AV54" s="34"/>
      <c r="AW54" s="12"/>
    </row>
    <row r="55" spans="1:49" ht="24" customHeight="1">
      <c r="A55" s="22"/>
      <c r="B55" s="133"/>
      <c r="C55" s="69" t="s">
        <v>24</v>
      </c>
      <c r="D55" s="188"/>
      <c r="E55" s="188"/>
      <c r="F55" s="188"/>
      <c r="G55" s="188"/>
      <c r="H55" s="188"/>
      <c r="I55" s="268"/>
      <c r="J55" s="190"/>
      <c r="K55" s="190"/>
      <c r="L55" s="190"/>
      <c r="M55" s="219"/>
      <c r="N55" s="191"/>
      <c r="O55" s="200"/>
      <c r="P55" s="108"/>
      <c r="Q55" s="108"/>
      <c r="R55" s="108"/>
      <c r="S55" s="173"/>
      <c r="T55" s="173"/>
      <c r="U55" s="173"/>
      <c r="V55" s="190"/>
      <c r="W55" s="190"/>
      <c r="X55" s="190"/>
      <c r="Y55" s="108"/>
      <c r="Z55" s="108"/>
      <c r="AA55" s="193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75"/>
      <c r="AR55" s="175"/>
      <c r="AS55" s="175"/>
      <c r="AT55" s="21" t="s">
        <v>24</v>
      </c>
      <c r="AU55" s="135"/>
      <c r="AV55" s="23"/>
      <c r="AW55" s="12"/>
    </row>
    <row r="56" spans="1:49" ht="24" customHeight="1">
      <c r="A56" s="154" t="s">
        <v>61</v>
      </c>
      <c r="B56" s="134" t="s">
        <v>62</v>
      </c>
      <c r="C56" s="70" t="s">
        <v>23</v>
      </c>
      <c r="D56" s="184"/>
      <c r="E56" s="184"/>
      <c r="F56" s="184"/>
      <c r="G56" s="184"/>
      <c r="H56" s="184"/>
      <c r="I56" s="267"/>
      <c r="J56" s="117"/>
      <c r="K56" s="117"/>
      <c r="L56" s="117"/>
      <c r="M56" s="185">
        <v>8</v>
      </c>
      <c r="N56" s="186">
        <v>0.69899999999999995</v>
      </c>
      <c r="O56" s="199">
        <v>613.60500000000002</v>
      </c>
      <c r="P56" s="107"/>
      <c r="Q56" s="107"/>
      <c r="R56" s="107"/>
      <c r="S56" s="170"/>
      <c r="T56" s="196"/>
      <c r="U56" s="196"/>
      <c r="V56" s="117"/>
      <c r="W56" s="117"/>
      <c r="X56" s="117"/>
      <c r="Y56" s="107"/>
      <c r="Z56" s="107"/>
      <c r="AA56" s="172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72">
        <v>8</v>
      </c>
      <c r="AR56" s="172">
        <v>0.69899999999999995</v>
      </c>
      <c r="AS56" s="172">
        <v>613.60500000000002</v>
      </c>
      <c r="AT56" s="27" t="s">
        <v>23</v>
      </c>
      <c r="AU56" s="156" t="s">
        <v>61</v>
      </c>
      <c r="AV56" s="157" t="s">
        <v>64</v>
      </c>
      <c r="AW56" s="12"/>
    </row>
    <row r="57" spans="1:49" ht="24" customHeight="1">
      <c r="A57" s="155"/>
      <c r="B57" s="135"/>
      <c r="C57" s="69" t="s">
        <v>24</v>
      </c>
      <c r="D57" s="188"/>
      <c r="E57" s="188"/>
      <c r="F57" s="188"/>
      <c r="G57" s="188"/>
      <c r="H57" s="188"/>
      <c r="I57" s="268"/>
      <c r="J57" s="190"/>
      <c r="K57" s="190"/>
      <c r="L57" s="190"/>
      <c r="M57" s="219">
        <v>1</v>
      </c>
      <c r="N57" s="191">
        <v>0.51380000000000003</v>
      </c>
      <c r="O57" s="200">
        <v>874.94399999999996</v>
      </c>
      <c r="P57" s="108"/>
      <c r="Q57" s="108"/>
      <c r="R57" s="108"/>
      <c r="S57" s="173"/>
      <c r="T57" s="173"/>
      <c r="U57" s="173"/>
      <c r="V57" s="190"/>
      <c r="W57" s="190"/>
      <c r="X57" s="190"/>
      <c r="Y57" s="108"/>
      <c r="Z57" s="108"/>
      <c r="AA57" s="193"/>
      <c r="AB57" s="104"/>
      <c r="AC57" s="104"/>
      <c r="AD57" s="104"/>
      <c r="AE57" s="104"/>
      <c r="AF57" s="104"/>
      <c r="AG57" s="104"/>
      <c r="AH57" s="116"/>
      <c r="AI57" s="104"/>
      <c r="AJ57" s="104"/>
      <c r="AK57" s="104"/>
      <c r="AL57" s="104"/>
      <c r="AM57" s="104"/>
      <c r="AN57" s="104"/>
      <c r="AO57" s="104"/>
      <c r="AP57" s="104"/>
      <c r="AQ57" s="175">
        <v>1</v>
      </c>
      <c r="AR57" s="175">
        <v>0.51380000000000003</v>
      </c>
      <c r="AS57" s="175">
        <v>874.94399999999996</v>
      </c>
      <c r="AT57" s="21" t="s">
        <v>24</v>
      </c>
      <c r="AU57" s="158"/>
      <c r="AV57" s="159"/>
      <c r="AW57" s="12"/>
    </row>
    <row r="58" spans="1:49" ht="24" customHeight="1">
      <c r="A58" s="7" t="s">
        <v>64</v>
      </c>
      <c r="C58" s="71" t="s">
        <v>23</v>
      </c>
      <c r="D58" s="205"/>
      <c r="E58" s="205"/>
      <c r="F58" s="204"/>
      <c r="G58" s="234">
        <v>3</v>
      </c>
      <c r="H58" s="234">
        <v>7.9600000000000004E-2</v>
      </c>
      <c r="I58" s="273">
        <v>131.38200000000001</v>
      </c>
      <c r="J58" s="117">
        <v>3</v>
      </c>
      <c r="K58" s="117">
        <v>7.9600000000000004E-2</v>
      </c>
      <c r="L58" s="117">
        <v>131.38200000000001</v>
      </c>
      <c r="M58" s="207">
        <v>1563</v>
      </c>
      <c r="N58" s="208">
        <v>50.271999999999998</v>
      </c>
      <c r="O58" s="224">
        <v>26244.313999999998</v>
      </c>
      <c r="P58" s="210">
        <v>1</v>
      </c>
      <c r="Q58" s="210">
        <v>5.6800000000000003E-2</v>
      </c>
      <c r="R58" s="210">
        <v>10.368</v>
      </c>
      <c r="S58" s="212"/>
      <c r="T58" s="212"/>
      <c r="U58" s="213"/>
      <c r="V58" s="117">
        <v>1</v>
      </c>
      <c r="W58" s="117">
        <v>5.6800000000000003E-2</v>
      </c>
      <c r="X58" s="117">
        <v>10.368</v>
      </c>
      <c r="Y58" s="210">
        <v>413</v>
      </c>
      <c r="Z58" s="210">
        <v>829.28549999999996</v>
      </c>
      <c r="AA58" s="214">
        <v>501178.95299999998</v>
      </c>
      <c r="AB58" s="105">
        <v>1143</v>
      </c>
      <c r="AC58" s="105">
        <v>287.29984999999999</v>
      </c>
      <c r="AD58" s="105">
        <v>166392.375</v>
      </c>
      <c r="AE58" s="105"/>
      <c r="AF58" s="105"/>
      <c r="AG58" s="105"/>
      <c r="AH58" s="111"/>
      <c r="AI58" s="109"/>
      <c r="AJ58" s="109"/>
      <c r="AK58" s="109">
        <v>62</v>
      </c>
      <c r="AL58" s="109">
        <v>3.0754000000000001</v>
      </c>
      <c r="AM58" s="109">
        <v>1588.0920000000001</v>
      </c>
      <c r="AN58" s="105">
        <v>293</v>
      </c>
      <c r="AO58" s="105">
        <v>11.0016</v>
      </c>
      <c r="AP58" s="105">
        <v>28778.917000000001</v>
      </c>
      <c r="AQ58" s="172">
        <v>3478</v>
      </c>
      <c r="AR58" s="172">
        <v>1181.0707500000001</v>
      </c>
      <c r="AS58" s="172">
        <v>724324.40099999995</v>
      </c>
      <c r="AT58" s="28" t="s">
        <v>23</v>
      </c>
      <c r="AU58" s="29"/>
      <c r="AV58" s="34" t="s">
        <v>64</v>
      </c>
      <c r="AW58" s="12"/>
    </row>
    <row r="59" spans="1:49" ht="24" customHeight="1">
      <c r="A59" s="148" t="s">
        <v>65</v>
      </c>
      <c r="B59" s="149"/>
      <c r="C59" s="72" t="s">
        <v>66</v>
      </c>
      <c r="D59" s="184"/>
      <c r="E59" s="184"/>
      <c r="F59" s="215"/>
      <c r="G59" s="184"/>
      <c r="H59" s="184"/>
      <c r="I59" s="267"/>
      <c r="J59" s="216"/>
      <c r="K59" s="216"/>
      <c r="L59" s="216"/>
      <c r="M59" s="185"/>
      <c r="N59" s="186"/>
      <c r="O59" s="195"/>
      <c r="P59" s="107"/>
      <c r="Q59" s="107"/>
      <c r="R59" s="107"/>
      <c r="S59" s="196"/>
      <c r="T59" s="196"/>
      <c r="U59" s="217"/>
      <c r="V59" s="216"/>
      <c r="W59" s="216"/>
      <c r="X59" s="216"/>
      <c r="Y59" s="107"/>
      <c r="Z59" s="107"/>
      <c r="AA59" s="172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72"/>
      <c r="AR59" s="172"/>
      <c r="AS59" s="172"/>
      <c r="AT59" s="36" t="s">
        <v>66</v>
      </c>
      <c r="AU59" s="150" t="s">
        <v>65</v>
      </c>
      <c r="AV59" s="151"/>
      <c r="AW59" s="12"/>
    </row>
    <row r="60" spans="1:49" ht="24" customHeight="1">
      <c r="A60" s="15"/>
      <c r="B60" s="16"/>
      <c r="C60" s="69" t="s">
        <v>24</v>
      </c>
      <c r="D60" s="188"/>
      <c r="E60" s="188"/>
      <c r="F60" s="188"/>
      <c r="G60" s="188"/>
      <c r="H60" s="188"/>
      <c r="I60" s="268"/>
      <c r="J60" s="218"/>
      <c r="K60" s="218"/>
      <c r="L60" s="218"/>
      <c r="M60" s="219">
        <v>103</v>
      </c>
      <c r="N60" s="191">
        <v>4.7465999999999999</v>
      </c>
      <c r="O60" s="192">
        <v>3097.866</v>
      </c>
      <c r="P60" s="108">
        <v>4</v>
      </c>
      <c r="Q60" s="108">
        <v>24.465299999999999</v>
      </c>
      <c r="R60" s="108">
        <v>5129.1189999999997</v>
      </c>
      <c r="S60" s="173"/>
      <c r="T60" s="173"/>
      <c r="U60" s="173"/>
      <c r="V60" s="218">
        <v>4</v>
      </c>
      <c r="W60" s="218">
        <v>24.465299999999999</v>
      </c>
      <c r="X60" s="218">
        <v>5129.1189999999997</v>
      </c>
      <c r="Y60" s="108"/>
      <c r="Z60" s="108"/>
      <c r="AA60" s="193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75">
        <v>107</v>
      </c>
      <c r="AR60" s="175">
        <v>29.2119</v>
      </c>
      <c r="AS60" s="175">
        <v>8226.9850000000006</v>
      </c>
      <c r="AT60" s="38" t="s">
        <v>24</v>
      </c>
      <c r="AU60" s="16"/>
      <c r="AV60" s="23"/>
      <c r="AW60" s="12"/>
    </row>
    <row r="61" spans="1:49" ht="24" customHeight="1">
      <c r="A61" s="7" t="s">
        <v>64</v>
      </c>
      <c r="C61" s="73" t="s">
        <v>23</v>
      </c>
      <c r="D61" s="204">
        <v>62</v>
      </c>
      <c r="E61" s="205">
        <v>18.385400000000001</v>
      </c>
      <c r="F61" s="205">
        <v>13326.083991227582</v>
      </c>
      <c r="G61" s="205">
        <v>82</v>
      </c>
      <c r="H61" s="205">
        <v>53.629199999999997</v>
      </c>
      <c r="I61" s="266">
        <v>29559.59</v>
      </c>
      <c r="J61" s="117">
        <v>144</v>
      </c>
      <c r="K61" s="117">
        <v>72.014600000000002</v>
      </c>
      <c r="L61" s="117">
        <v>42885.673991227581</v>
      </c>
      <c r="M61" s="222">
        <v>1868</v>
      </c>
      <c r="N61" s="223">
        <v>1071.0561</v>
      </c>
      <c r="O61" s="224">
        <v>349016.79200000002</v>
      </c>
      <c r="P61" s="105">
        <v>930</v>
      </c>
      <c r="Q61" s="105">
        <v>6900.0874000000003</v>
      </c>
      <c r="R61" s="105">
        <v>825360.08200000005</v>
      </c>
      <c r="S61" s="225"/>
      <c r="T61" s="225"/>
      <c r="U61" s="225"/>
      <c r="V61" s="117">
        <v>930</v>
      </c>
      <c r="W61" s="117">
        <v>6900.0874000000003</v>
      </c>
      <c r="X61" s="117">
        <v>825360.08200000005</v>
      </c>
      <c r="Y61" s="210">
        <v>650</v>
      </c>
      <c r="Z61" s="210">
        <v>2278.4050999999999</v>
      </c>
      <c r="AA61" s="214">
        <v>637341.66799999995</v>
      </c>
      <c r="AB61" s="105">
        <v>1744</v>
      </c>
      <c r="AC61" s="105">
        <v>315.12344999999999</v>
      </c>
      <c r="AD61" s="105">
        <v>175535.52499999999</v>
      </c>
      <c r="AE61" s="109">
        <v>149</v>
      </c>
      <c r="AF61" s="109">
        <v>11.157399999999999</v>
      </c>
      <c r="AG61" s="109">
        <v>12190.66</v>
      </c>
      <c r="AH61" s="105">
        <v>285</v>
      </c>
      <c r="AI61" s="105">
        <v>140.85827</v>
      </c>
      <c r="AJ61" s="105">
        <v>75753.400999999998</v>
      </c>
      <c r="AK61" s="109">
        <v>258</v>
      </c>
      <c r="AL61" s="109">
        <v>17.384599999999999</v>
      </c>
      <c r="AM61" s="109">
        <v>9832.8040000000019</v>
      </c>
      <c r="AN61" s="105">
        <v>753</v>
      </c>
      <c r="AO61" s="105">
        <v>76.723899999999986</v>
      </c>
      <c r="AP61" s="105">
        <v>85800.784999999989</v>
      </c>
      <c r="AQ61" s="172">
        <v>6781</v>
      </c>
      <c r="AR61" s="172">
        <v>10882.810820000001</v>
      </c>
      <c r="AS61" s="172">
        <v>2213717.3909912272</v>
      </c>
      <c r="AT61" s="28" t="s">
        <v>23</v>
      </c>
      <c r="AU61" s="29"/>
      <c r="AV61" s="34" t="s">
        <v>64</v>
      </c>
      <c r="AW61" s="12"/>
    </row>
    <row r="62" spans="1:49" ht="24" customHeight="1">
      <c r="A62" s="152" t="s">
        <v>67</v>
      </c>
      <c r="B62" s="153" t="s">
        <v>68</v>
      </c>
      <c r="C62" s="70" t="s">
        <v>66</v>
      </c>
      <c r="D62" s="215"/>
      <c r="E62" s="184"/>
      <c r="F62" s="184"/>
      <c r="G62" s="184"/>
      <c r="H62" s="184"/>
      <c r="I62" s="267"/>
      <c r="J62" s="216"/>
      <c r="K62" s="216"/>
      <c r="L62" s="216"/>
      <c r="M62" s="185"/>
      <c r="N62" s="186"/>
      <c r="O62" s="195"/>
      <c r="P62" s="103"/>
      <c r="Q62" s="103"/>
      <c r="R62" s="103"/>
      <c r="S62" s="226"/>
      <c r="T62" s="226"/>
      <c r="U62" s="226"/>
      <c r="V62" s="216"/>
      <c r="W62" s="216"/>
      <c r="X62" s="216"/>
      <c r="Y62" s="107"/>
      <c r="Z62" s="107"/>
      <c r="AA62" s="172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72"/>
      <c r="AR62" s="172"/>
      <c r="AS62" s="172"/>
      <c r="AT62" s="37" t="s">
        <v>66</v>
      </c>
      <c r="AU62" s="150" t="s">
        <v>67</v>
      </c>
      <c r="AV62" s="151"/>
      <c r="AW62" s="12"/>
    </row>
    <row r="63" spans="1:49" ht="24" customHeight="1">
      <c r="A63" s="15"/>
      <c r="B63" s="16"/>
      <c r="C63" s="69" t="s">
        <v>24</v>
      </c>
      <c r="D63" s="188">
        <v>26</v>
      </c>
      <c r="E63" s="188">
        <v>325.8152</v>
      </c>
      <c r="F63" s="188">
        <v>239008.90414591203</v>
      </c>
      <c r="G63" s="188">
        <v>31</v>
      </c>
      <c r="H63" s="188">
        <v>344.97519999999997</v>
      </c>
      <c r="I63" s="268">
        <v>192590.09</v>
      </c>
      <c r="J63" s="218">
        <v>57</v>
      </c>
      <c r="K63" s="218">
        <v>670.79039999999998</v>
      </c>
      <c r="L63" s="218">
        <v>431598.994145912</v>
      </c>
      <c r="M63" s="219">
        <v>140</v>
      </c>
      <c r="N63" s="191">
        <v>650.60929999999985</v>
      </c>
      <c r="O63" s="192">
        <v>136604.10200000001</v>
      </c>
      <c r="P63" s="104">
        <v>23</v>
      </c>
      <c r="Q63" s="104">
        <v>481.3843</v>
      </c>
      <c r="R63" s="104">
        <v>72992.41</v>
      </c>
      <c r="S63" s="227"/>
      <c r="T63" s="227"/>
      <c r="U63" s="227"/>
      <c r="V63" s="218">
        <v>23</v>
      </c>
      <c r="W63" s="218">
        <v>481.3843</v>
      </c>
      <c r="X63" s="218">
        <v>72992.41</v>
      </c>
      <c r="Y63" s="108"/>
      <c r="Z63" s="108"/>
      <c r="AA63" s="193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>
        <v>0</v>
      </c>
      <c r="AL63" s="104">
        <v>0</v>
      </c>
      <c r="AM63" s="104">
        <v>0</v>
      </c>
      <c r="AN63" s="104"/>
      <c r="AO63" s="104"/>
      <c r="AP63" s="104"/>
      <c r="AQ63" s="175">
        <v>220</v>
      </c>
      <c r="AR63" s="175">
        <v>1802.7839999999999</v>
      </c>
      <c r="AS63" s="175">
        <v>641195.50614591211</v>
      </c>
      <c r="AT63" s="21" t="s">
        <v>24</v>
      </c>
      <c r="AU63" s="16"/>
      <c r="AV63" s="23"/>
      <c r="AW63" s="12"/>
    </row>
    <row r="64" spans="1:49" ht="24" customHeight="1">
      <c r="A64" s="33" t="s">
        <v>69</v>
      </c>
      <c r="B64" s="132" t="s">
        <v>70</v>
      </c>
      <c r="C64" s="70" t="s">
        <v>23</v>
      </c>
      <c r="D64" s="184"/>
      <c r="E64" s="184"/>
      <c r="F64" s="184"/>
      <c r="G64" s="184">
        <v>186</v>
      </c>
      <c r="H64" s="184">
        <v>161.5009</v>
      </c>
      <c r="I64" s="267">
        <v>67426.604999999996</v>
      </c>
      <c r="J64" s="117">
        <v>186</v>
      </c>
      <c r="K64" s="117">
        <v>161.5009</v>
      </c>
      <c r="L64" s="117">
        <v>67426.604999999996</v>
      </c>
      <c r="M64" s="185">
        <v>676</v>
      </c>
      <c r="N64" s="186">
        <v>82.419499999999999</v>
      </c>
      <c r="O64" s="195">
        <v>65947.012000000002</v>
      </c>
      <c r="P64" s="103">
        <v>3973</v>
      </c>
      <c r="Q64" s="103">
        <v>1025.518</v>
      </c>
      <c r="R64" s="103">
        <v>497862</v>
      </c>
      <c r="S64" s="170"/>
      <c r="T64" s="196"/>
      <c r="U64" s="196"/>
      <c r="V64" s="117">
        <v>3973</v>
      </c>
      <c r="W64" s="117">
        <v>1025.518</v>
      </c>
      <c r="X64" s="117">
        <v>497862</v>
      </c>
      <c r="Y64" s="107">
        <v>25</v>
      </c>
      <c r="Z64" s="107">
        <v>274.10700000000003</v>
      </c>
      <c r="AA64" s="172">
        <v>19827.988000000001</v>
      </c>
      <c r="AB64" s="103">
        <v>2</v>
      </c>
      <c r="AC64" s="103">
        <v>0.875</v>
      </c>
      <c r="AD64" s="103">
        <v>211.90700000000001</v>
      </c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72">
        <v>4862</v>
      </c>
      <c r="AR64" s="172">
        <v>1544.4204</v>
      </c>
      <c r="AS64" s="172">
        <v>651275.51199999999</v>
      </c>
      <c r="AT64" s="28" t="s">
        <v>23</v>
      </c>
      <c r="AU64" s="134" t="s">
        <v>70</v>
      </c>
      <c r="AV64" s="30" t="s">
        <v>69</v>
      </c>
      <c r="AW64" s="12"/>
    </row>
    <row r="65" spans="1:49" ht="24" customHeight="1">
      <c r="A65" s="33"/>
      <c r="B65" s="133"/>
      <c r="C65" s="69" t="s">
        <v>24</v>
      </c>
      <c r="D65" s="188">
        <v>281</v>
      </c>
      <c r="E65" s="188">
        <v>26.733560000000001</v>
      </c>
      <c r="F65" s="242">
        <v>28082.977862860393</v>
      </c>
      <c r="G65" s="188">
        <v>39</v>
      </c>
      <c r="H65" s="188">
        <v>2.9481999999999999</v>
      </c>
      <c r="I65" s="268">
        <v>7688.1440000000002</v>
      </c>
      <c r="J65" s="190">
        <v>320</v>
      </c>
      <c r="K65" s="190">
        <v>29.681760000000001</v>
      </c>
      <c r="L65" s="190">
        <v>35771.121862860397</v>
      </c>
      <c r="M65" s="219">
        <v>35</v>
      </c>
      <c r="N65" s="191">
        <v>1.4919</v>
      </c>
      <c r="O65" s="192">
        <v>2517.1999999999998</v>
      </c>
      <c r="P65" s="104">
        <v>37</v>
      </c>
      <c r="Q65" s="104">
        <v>19.347899999999999</v>
      </c>
      <c r="R65" s="104">
        <v>3597.6170000000002</v>
      </c>
      <c r="S65" s="173"/>
      <c r="T65" s="173"/>
      <c r="U65" s="173"/>
      <c r="V65" s="190">
        <v>37</v>
      </c>
      <c r="W65" s="190">
        <v>19.347899999999999</v>
      </c>
      <c r="X65" s="190">
        <v>3597.6170000000002</v>
      </c>
      <c r="Y65" s="108"/>
      <c r="Z65" s="108"/>
      <c r="AA65" s="193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75">
        <v>392</v>
      </c>
      <c r="AR65" s="175">
        <v>50.521560000000001</v>
      </c>
      <c r="AS65" s="175">
        <v>41885.938862860392</v>
      </c>
      <c r="AT65" s="43" t="s">
        <v>24</v>
      </c>
      <c r="AU65" s="135"/>
      <c r="AV65" s="34"/>
      <c r="AW65" s="12"/>
    </row>
    <row r="66" spans="1:49" ht="24" customHeight="1">
      <c r="A66" s="33" t="s">
        <v>71</v>
      </c>
      <c r="B66" s="132" t="s">
        <v>72</v>
      </c>
      <c r="C66" s="70" t="s">
        <v>23</v>
      </c>
      <c r="D66" s="184"/>
      <c r="E66" s="184"/>
      <c r="F66" s="184"/>
      <c r="G66" s="184"/>
      <c r="H66" s="184"/>
      <c r="I66" s="267"/>
      <c r="J66" s="117"/>
      <c r="K66" s="117"/>
      <c r="L66" s="117"/>
      <c r="M66" s="185"/>
      <c r="N66" s="186"/>
      <c r="O66" s="199"/>
      <c r="P66" s="103"/>
      <c r="Q66" s="103"/>
      <c r="R66" s="103"/>
      <c r="S66" s="170"/>
      <c r="T66" s="196"/>
      <c r="U66" s="196"/>
      <c r="V66" s="117"/>
      <c r="W66" s="117"/>
      <c r="X66" s="117"/>
      <c r="Y66" s="107"/>
      <c r="Z66" s="107"/>
      <c r="AA66" s="172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72"/>
      <c r="AR66" s="172"/>
      <c r="AS66" s="172"/>
      <c r="AT66" s="28" t="s">
        <v>23</v>
      </c>
      <c r="AU66" s="134" t="s">
        <v>72</v>
      </c>
      <c r="AV66" s="34" t="s">
        <v>71</v>
      </c>
      <c r="AW66" s="12"/>
    </row>
    <row r="67" spans="1:49" ht="24" customHeight="1">
      <c r="A67" s="22" t="s">
        <v>49</v>
      </c>
      <c r="B67" s="133"/>
      <c r="C67" s="69" t="s">
        <v>24</v>
      </c>
      <c r="D67" s="188"/>
      <c r="E67" s="188"/>
      <c r="F67" s="188"/>
      <c r="G67" s="188"/>
      <c r="H67" s="188"/>
      <c r="I67" s="188"/>
      <c r="J67" s="190"/>
      <c r="K67" s="190"/>
      <c r="L67" s="190"/>
      <c r="M67" s="219"/>
      <c r="N67" s="191"/>
      <c r="O67" s="200"/>
      <c r="P67" s="104"/>
      <c r="Q67" s="104"/>
      <c r="R67" s="104"/>
      <c r="S67" s="173"/>
      <c r="T67" s="173"/>
      <c r="U67" s="173"/>
      <c r="V67" s="190"/>
      <c r="W67" s="190"/>
      <c r="X67" s="190"/>
      <c r="Y67" s="108"/>
      <c r="Z67" s="108"/>
      <c r="AA67" s="193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75"/>
      <c r="AR67" s="175"/>
      <c r="AS67" s="175"/>
      <c r="AT67" s="21" t="s">
        <v>24</v>
      </c>
      <c r="AU67" s="135"/>
      <c r="AV67" s="23" t="s">
        <v>49</v>
      </c>
      <c r="AW67" s="12"/>
    </row>
    <row r="68" spans="1:49" ht="24" customHeight="1">
      <c r="A68" s="136" t="s">
        <v>73</v>
      </c>
      <c r="B68" s="137"/>
      <c r="C68" s="70" t="s">
        <v>23</v>
      </c>
      <c r="D68" s="103">
        <v>62</v>
      </c>
      <c r="E68" s="103">
        <v>18.385400000000001</v>
      </c>
      <c r="F68" s="117">
        <v>13326.083991227582</v>
      </c>
      <c r="G68" s="114">
        <v>268</v>
      </c>
      <c r="H68" s="103">
        <v>215.1301</v>
      </c>
      <c r="I68" s="117">
        <v>96986.194999999992</v>
      </c>
      <c r="J68" s="117">
        <v>330</v>
      </c>
      <c r="K68" s="117">
        <v>233.5155</v>
      </c>
      <c r="L68" s="117">
        <v>110312.27899122758</v>
      </c>
      <c r="M68" s="114">
        <v>2544</v>
      </c>
      <c r="N68" s="103">
        <v>1153.4756</v>
      </c>
      <c r="O68" s="117">
        <v>414963.804</v>
      </c>
      <c r="P68" s="103">
        <v>4903</v>
      </c>
      <c r="Q68" s="103">
        <v>7925.6054000000004</v>
      </c>
      <c r="R68" s="103">
        <v>1323222.0819999999</v>
      </c>
      <c r="S68" s="117"/>
      <c r="T68" s="117"/>
      <c r="U68" s="117"/>
      <c r="V68" s="117">
        <v>4903</v>
      </c>
      <c r="W68" s="117">
        <v>7925.6054000000004</v>
      </c>
      <c r="X68" s="117">
        <v>1323222.0819999999</v>
      </c>
      <c r="Y68" s="107">
        <v>675</v>
      </c>
      <c r="Z68" s="107">
        <v>2552.5120999999999</v>
      </c>
      <c r="AA68" s="172">
        <v>657169.65599999996</v>
      </c>
      <c r="AB68" s="103">
        <v>1746</v>
      </c>
      <c r="AC68" s="103">
        <v>315.99844999999999</v>
      </c>
      <c r="AD68" s="103">
        <v>175747.432</v>
      </c>
      <c r="AE68" s="103">
        <v>149</v>
      </c>
      <c r="AF68" s="103">
        <v>11.157399999999999</v>
      </c>
      <c r="AG68" s="103">
        <v>12190.66</v>
      </c>
      <c r="AH68" s="103">
        <v>285</v>
      </c>
      <c r="AI68" s="103">
        <v>140.85827</v>
      </c>
      <c r="AJ68" s="103">
        <v>75753.400999999998</v>
      </c>
      <c r="AK68" s="103">
        <v>258</v>
      </c>
      <c r="AL68" s="103">
        <v>17.384599999999999</v>
      </c>
      <c r="AM68" s="103">
        <v>9832.8040000000019</v>
      </c>
      <c r="AN68" s="103">
        <v>753</v>
      </c>
      <c r="AO68" s="103">
        <v>76.723899999999986</v>
      </c>
      <c r="AP68" s="103">
        <v>85800.784999999989</v>
      </c>
      <c r="AQ68" s="172">
        <v>11643</v>
      </c>
      <c r="AR68" s="172">
        <v>12427.23122</v>
      </c>
      <c r="AS68" s="172">
        <v>2864992.9029912278</v>
      </c>
      <c r="AT68" s="27" t="s">
        <v>23</v>
      </c>
      <c r="AU68" s="140" t="s">
        <v>73</v>
      </c>
      <c r="AV68" s="141"/>
      <c r="AW68" s="12"/>
    </row>
    <row r="69" spans="1:49" ht="24" customHeight="1">
      <c r="A69" s="138"/>
      <c r="B69" s="139"/>
      <c r="C69" s="69" t="s">
        <v>24</v>
      </c>
      <c r="D69" s="104">
        <v>307</v>
      </c>
      <c r="E69" s="104">
        <v>352.54876000000002</v>
      </c>
      <c r="F69" s="118">
        <v>267091.8820087724</v>
      </c>
      <c r="G69" s="104">
        <v>70</v>
      </c>
      <c r="H69" s="104">
        <v>347.92339999999996</v>
      </c>
      <c r="I69" s="118">
        <v>200278.234</v>
      </c>
      <c r="J69" s="190">
        <v>377</v>
      </c>
      <c r="K69" s="190">
        <v>700.47216000000003</v>
      </c>
      <c r="L69" s="190">
        <v>467370.1160087724</v>
      </c>
      <c r="M69" s="104">
        <v>175</v>
      </c>
      <c r="N69" s="104">
        <v>652.10119999999984</v>
      </c>
      <c r="O69" s="118">
        <v>139121.30200000003</v>
      </c>
      <c r="P69" s="104">
        <v>60</v>
      </c>
      <c r="Q69" s="104">
        <v>500.73219999999998</v>
      </c>
      <c r="R69" s="104">
        <v>76590.027000000002</v>
      </c>
      <c r="S69" s="118"/>
      <c r="T69" s="118"/>
      <c r="U69" s="118"/>
      <c r="V69" s="190">
        <v>60</v>
      </c>
      <c r="W69" s="190">
        <v>500.73219999999998</v>
      </c>
      <c r="X69" s="190">
        <v>76590.027000000002</v>
      </c>
      <c r="Y69" s="108"/>
      <c r="Z69" s="108"/>
      <c r="AA69" s="193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>
        <v>0</v>
      </c>
      <c r="AL69" s="104">
        <v>0</v>
      </c>
      <c r="AM69" s="104">
        <v>0</v>
      </c>
      <c r="AN69" s="104"/>
      <c r="AO69" s="104"/>
      <c r="AP69" s="104"/>
      <c r="AQ69" s="175">
        <v>612</v>
      </c>
      <c r="AR69" s="175">
        <v>1853.3055599999998</v>
      </c>
      <c r="AS69" s="175">
        <v>683081.44500877243</v>
      </c>
      <c r="AT69" s="38" t="s">
        <v>24</v>
      </c>
      <c r="AU69" s="142"/>
      <c r="AV69" s="143"/>
      <c r="AW69" s="12"/>
    </row>
    <row r="70" spans="1:49" ht="24" customHeight="1" thickBot="1">
      <c r="A70" s="144" t="s">
        <v>74</v>
      </c>
      <c r="B70" s="145" t="s">
        <v>75</v>
      </c>
      <c r="C70" s="145"/>
      <c r="D70" s="106"/>
      <c r="E70" s="106"/>
      <c r="F70" s="119"/>
      <c r="G70" s="106"/>
      <c r="H70" s="106"/>
      <c r="I70" s="119"/>
      <c r="J70" s="228"/>
      <c r="K70" s="228"/>
      <c r="L70" s="228"/>
      <c r="M70" s="106"/>
      <c r="N70" s="106"/>
      <c r="O70" s="119"/>
      <c r="P70" s="106"/>
      <c r="Q70" s="106"/>
      <c r="R70" s="106"/>
      <c r="S70" s="119"/>
      <c r="T70" s="119"/>
      <c r="U70" s="119"/>
      <c r="V70" s="228"/>
      <c r="W70" s="228"/>
      <c r="X70" s="228"/>
      <c r="Y70" s="230"/>
      <c r="Z70" s="106"/>
      <c r="AA70" s="119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80"/>
      <c r="AR70" s="180"/>
      <c r="AS70" s="180"/>
      <c r="AT70" s="146" t="s">
        <v>74</v>
      </c>
      <c r="AU70" s="145" t="s">
        <v>75</v>
      </c>
      <c r="AV70" s="147"/>
      <c r="AW70" s="12"/>
    </row>
    <row r="71" spans="1:49" ht="24" customHeight="1" thickBot="1">
      <c r="A71" s="128" t="s">
        <v>76</v>
      </c>
      <c r="B71" s="129" t="s">
        <v>77</v>
      </c>
      <c r="C71" s="129"/>
      <c r="D71" s="112">
        <v>369</v>
      </c>
      <c r="E71" s="112">
        <v>370.93416000000002</v>
      </c>
      <c r="F71" s="241">
        <v>280417.96599999996</v>
      </c>
      <c r="G71" s="112">
        <v>338</v>
      </c>
      <c r="H71" s="112">
        <v>563.05349999999999</v>
      </c>
      <c r="I71" s="241">
        <v>297264.429</v>
      </c>
      <c r="J71" s="231">
        <v>707</v>
      </c>
      <c r="K71" s="231">
        <v>933.98766000000001</v>
      </c>
      <c r="L71" s="231">
        <v>577682.39500000002</v>
      </c>
      <c r="M71" s="112">
        <v>2719</v>
      </c>
      <c r="N71" s="112">
        <v>1805.5767999999998</v>
      </c>
      <c r="O71" s="241">
        <v>554085.10600000003</v>
      </c>
      <c r="P71" s="106">
        <v>4963</v>
      </c>
      <c r="Q71" s="106">
        <v>8426.3376000000007</v>
      </c>
      <c r="R71" s="106">
        <v>1399812.1089999999</v>
      </c>
      <c r="S71" s="119"/>
      <c r="T71" s="119"/>
      <c r="U71" s="119"/>
      <c r="V71" s="231">
        <v>4963</v>
      </c>
      <c r="W71" s="231">
        <v>8426.3376000000007</v>
      </c>
      <c r="X71" s="231">
        <v>1399812.1089999999</v>
      </c>
      <c r="Y71" s="230">
        <v>675</v>
      </c>
      <c r="Z71" s="106">
        <v>2552.5120999999999</v>
      </c>
      <c r="AA71" s="119">
        <v>657169.65599999996</v>
      </c>
      <c r="AB71" s="106">
        <v>1746</v>
      </c>
      <c r="AC71" s="106">
        <v>315.99844999999999</v>
      </c>
      <c r="AD71" s="106">
        <v>175747.432</v>
      </c>
      <c r="AE71" s="106">
        <v>149</v>
      </c>
      <c r="AF71" s="106">
        <v>11.157399999999999</v>
      </c>
      <c r="AG71" s="106">
        <v>12190.66</v>
      </c>
      <c r="AH71" s="106">
        <v>285</v>
      </c>
      <c r="AI71" s="106">
        <v>140.85827</v>
      </c>
      <c r="AJ71" s="106">
        <v>75753.400999999998</v>
      </c>
      <c r="AK71" s="106">
        <v>258</v>
      </c>
      <c r="AL71" s="106">
        <v>17.384599999999999</v>
      </c>
      <c r="AM71" s="106">
        <v>9832.8040000000019</v>
      </c>
      <c r="AN71" s="106">
        <v>753</v>
      </c>
      <c r="AO71" s="106">
        <v>76.723899999999986</v>
      </c>
      <c r="AP71" s="106">
        <v>85800.784999999989</v>
      </c>
      <c r="AQ71" s="183">
        <v>12255</v>
      </c>
      <c r="AR71" s="183">
        <v>14280.53678</v>
      </c>
      <c r="AS71" s="183">
        <v>3548074.3480000007</v>
      </c>
      <c r="AT71" s="130" t="s">
        <v>76</v>
      </c>
      <c r="AU71" s="129" t="s">
        <v>77</v>
      </c>
      <c r="AV71" s="131" t="s">
        <v>64</v>
      </c>
      <c r="AW71" s="12"/>
    </row>
    <row r="72" spans="1:49" ht="21.95" customHeight="1">
      <c r="D72" s="83"/>
      <c r="E72" s="83"/>
      <c r="F72" s="84"/>
      <c r="G72" s="83"/>
      <c r="H72" s="83"/>
      <c r="I72" s="84"/>
      <c r="M72" s="47"/>
      <c r="N72" s="47"/>
      <c r="O72" s="48"/>
      <c r="P72" s="84"/>
      <c r="Q72" s="84"/>
      <c r="R72" s="84"/>
      <c r="X72" s="31" t="s">
        <v>78</v>
      </c>
      <c r="Y72" s="47"/>
      <c r="Z72" s="47"/>
      <c r="AA72" s="48"/>
      <c r="AU72" s="31" t="s">
        <v>80</v>
      </c>
    </row>
    <row r="73" spans="1:49">
      <c r="D73" s="84"/>
      <c r="E73" s="84"/>
      <c r="F73" s="84"/>
      <c r="G73" s="84"/>
      <c r="H73" s="84"/>
      <c r="I73" s="84"/>
      <c r="M73" s="48"/>
      <c r="N73" s="48"/>
      <c r="O73" s="48"/>
      <c r="P73" s="84"/>
      <c r="Q73" s="84"/>
      <c r="R73" s="84"/>
      <c r="Y73" s="48"/>
      <c r="Z73" s="48"/>
      <c r="AA73" s="48"/>
      <c r="AR73" s="32"/>
      <c r="AS73" s="32"/>
    </row>
    <row r="74" spans="1:49">
      <c r="D74" s="84"/>
      <c r="E74" s="84"/>
      <c r="F74" s="84"/>
      <c r="G74" s="84"/>
      <c r="H74" s="84"/>
      <c r="I74" s="84"/>
      <c r="M74" s="48"/>
      <c r="N74" s="48"/>
      <c r="O74" s="48"/>
      <c r="P74" s="48"/>
      <c r="Q74" s="48"/>
      <c r="R74" s="48"/>
      <c r="Y74" s="48"/>
      <c r="Z74" s="48"/>
      <c r="AA74" s="48"/>
    </row>
    <row r="75" spans="1:49">
      <c r="D75" s="84"/>
      <c r="E75" s="84"/>
      <c r="F75" s="84"/>
      <c r="G75" s="84"/>
      <c r="H75" s="84"/>
      <c r="I75" s="84"/>
      <c r="M75" s="48"/>
      <c r="N75" s="48"/>
      <c r="O75" s="48"/>
      <c r="P75" s="48"/>
      <c r="Q75" s="48"/>
      <c r="R75" s="48"/>
      <c r="Y75" s="48"/>
      <c r="Z75" s="48"/>
      <c r="AA75" s="48"/>
    </row>
    <row r="76" spans="1:49">
      <c r="D76" s="84"/>
      <c r="E76" s="84"/>
      <c r="F76" s="84"/>
      <c r="G76" s="84"/>
      <c r="H76" s="84"/>
      <c r="I76" s="84"/>
      <c r="M76" s="48"/>
      <c r="N76" s="48"/>
      <c r="O76" s="48"/>
      <c r="P76" s="48"/>
      <c r="Q76" s="48"/>
      <c r="R76" s="48"/>
      <c r="Y76" s="48"/>
      <c r="Z76" s="48"/>
      <c r="AA76" s="48"/>
    </row>
    <row r="77" spans="1:49">
      <c r="D77" s="84"/>
      <c r="E77" s="84"/>
      <c r="F77" s="84"/>
      <c r="G77" s="84"/>
      <c r="H77" s="84"/>
      <c r="I77" s="84"/>
      <c r="M77" s="48"/>
      <c r="N77" s="48"/>
      <c r="O77" s="48"/>
      <c r="P77" s="48"/>
      <c r="Q77" s="48"/>
      <c r="R77" s="48"/>
      <c r="Y77" s="48"/>
      <c r="Z77" s="48"/>
      <c r="AA77" s="48"/>
    </row>
    <row r="78" spans="1:49">
      <c r="D78" s="84"/>
      <c r="E78" s="84"/>
      <c r="F78" s="84"/>
      <c r="G78" s="84"/>
      <c r="H78" s="84"/>
      <c r="I78" s="84"/>
      <c r="M78" s="48"/>
      <c r="N78" s="48"/>
      <c r="O78" s="48"/>
      <c r="P78" s="48"/>
      <c r="Q78" s="48"/>
      <c r="R78" s="48"/>
      <c r="Y78" s="48"/>
      <c r="Z78" s="48"/>
      <c r="AA78" s="48"/>
    </row>
    <row r="79" spans="1:49">
      <c r="D79" s="84"/>
      <c r="E79" s="84"/>
      <c r="F79" s="84"/>
      <c r="G79" s="84"/>
      <c r="H79" s="84"/>
      <c r="I79" s="84"/>
      <c r="M79" s="48"/>
      <c r="N79" s="48"/>
      <c r="O79" s="48"/>
      <c r="P79" s="48"/>
      <c r="Q79" s="48"/>
      <c r="R79" s="48"/>
      <c r="Y79" s="48"/>
      <c r="Z79" s="48"/>
      <c r="AA79" s="48"/>
    </row>
    <row r="80" spans="1:49">
      <c r="D80" s="84"/>
      <c r="E80" s="84"/>
      <c r="F80" s="84"/>
      <c r="G80" s="84"/>
      <c r="H80" s="84"/>
      <c r="I80" s="84"/>
      <c r="M80" s="48"/>
      <c r="N80" s="48"/>
      <c r="O80" s="48"/>
      <c r="P80" s="48"/>
      <c r="Q80" s="48"/>
      <c r="R80" s="48"/>
      <c r="Y80" s="48"/>
      <c r="Z80" s="48"/>
      <c r="AA80" s="48"/>
    </row>
    <row r="81" spans="4:27">
      <c r="D81" s="84"/>
      <c r="E81" s="84"/>
      <c r="F81" s="84"/>
      <c r="G81" s="84"/>
      <c r="H81" s="84"/>
      <c r="I81" s="84"/>
      <c r="M81" s="48"/>
      <c r="N81" s="48"/>
      <c r="O81" s="48"/>
      <c r="P81" s="48"/>
      <c r="Q81" s="48"/>
      <c r="R81" s="48"/>
      <c r="Y81" s="48"/>
      <c r="Z81" s="48"/>
      <c r="AA81" s="48"/>
    </row>
    <row r="82" spans="4:27">
      <c r="D82" s="84"/>
      <c r="E82" s="84"/>
      <c r="F82" s="84"/>
      <c r="G82" s="84"/>
      <c r="H82" s="84"/>
      <c r="I82" s="84"/>
      <c r="M82" s="48"/>
      <c r="N82" s="48"/>
      <c r="O82" s="48"/>
      <c r="P82" s="48"/>
      <c r="Q82" s="48"/>
      <c r="R82" s="48"/>
      <c r="Y82" s="48"/>
      <c r="Z82" s="48"/>
      <c r="AA82" s="48"/>
    </row>
    <row r="83" spans="4:27">
      <c r="D83" s="84"/>
      <c r="E83" s="84"/>
      <c r="F83" s="84"/>
      <c r="G83" s="84"/>
      <c r="H83" s="84"/>
      <c r="I83" s="84"/>
      <c r="M83" s="48"/>
      <c r="N83" s="48"/>
      <c r="O83" s="48"/>
      <c r="P83" s="48"/>
      <c r="Q83" s="48"/>
      <c r="R83" s="48"/>
      <c r="Y83" s="48"/>
      <c r="Z83" s="48"/>
      <c r="AA83" s="48"/>
    </row>
    <row r="84" spans="4:27">
      <c r="D84" s="84"/>
      <c r="E84" s="84"/>
      <c r="F84" s="84"/>
      <c r="G84" s="84"/>
      <c r="H84" s="84"/>
      <c r="I84" s="84"/>
      <c r="M84" s="48"/>
      <c r="N84" s="48"/>
      <c r="O84" s="48"/>
      <c r="P84" s="48"/>
      <c r="Q84" s="48"/>
      <c r="R84" s="48"/>
      <c r="Y84" s="48"/>
      <c r="Z84" s="48"/>
      <c r="AA84" s="48"/>
    </row>
    <row r="85" spans="4:27">
      <c r="D85" s="84"/>
      <c r="E85" s="84"/>
      <c r="F85" s="84"/>
      <c r="G85" s="84"/>
      <c r="H85" s="84"/>
      <c r="I85" s="84"/>
      <c r="M85" s="48"/>
      <c r="N85" s="48"/>
      <c r="O85" s="48"/>
      <c r="P85" s="48"/>
      <c r="Q85" s="48"/>
      <c r="R85" s="48"/>
      <c r="Y85" s="48"/>
      <c r="Z85" s="48"/>
      <c r="AA85" s="48"/>
    </row>
    <row r="86" spans="4:27">
      <c r="D86" s="84"/>
      <c r="E86" s="84"/>
      <c r="F86" s="84"/>
      <c r="G86" s="84"/>
      <c r="H86" s="84"/>
      <c r="I86" s="84"/>
      <c r="M86" s="48"/>
      <c r="N86" s="48"/>
      <c r="O86" s="48"/>
      <c r="P86" s="48"/>
      <c r="Q86" s="48"/>
      <c r="R86" s="48"/>
      <c r="Y86" s="48"/>
      <c r="Z86" s="48"/>
      <c r="AA86" s="48"/>
    </row>
    <row r="87" spans="4:27">
      <c r="D87" s="84"/>
      <c r="E87" s="84"/>
      <c r="F87" s="84"/>
      <c r="G87" s="84"/>
      <c r="H87" s="84"/>
      <c r="I87" s="84"/>
      <c r="M87" s="48"/>
      <c r="N87" s="48"/>
      <c r="O87" s="48"/>
      <c r="P87" s="48"/>
      <c r="Q87" s="48"/>
      <c r="R87" s="48"/>
      <c r="Y87" s="48"/>
      <c r="Z87" s="48"/>
      <c r="AA87" s="48"/>
    </row>
    <row r="88" spans="4:27">
      <c r="D88" s="84"/>
      <c r="E88" s="84"/>
      <c r="F88" s="84"/>
      <c r="G88" s="84"/>
      <c r="H88" s="84"/>
      <c r="I88" s="84"/>
      <c r="M88" s="48"/>
      <c r="N88" s="48"/>
      <c r="O88" s="48"/>
      <c r="P88" s="48"/>
      <c r="Q88" s="48"/>
      <c r="R88" s="48"/>
      <c r="Y88" s="48"/>
      <c r="Z88" s="48"/>
      <c r="AA88" s="48"/>
    </row>
    <row r="89" spans="4:27">
      <c r="D89" s="84"/>
      <c r="E89" s="84"/>
      <c r="F89" s="84"/>
      <c r="G89" s="84"/>
      <c r="H89" s="84"/>
      <c r="I89" s="84"/>
      <c r="M89" s="48"/>
      <c r="N89" s="48"/>
      <c r="O89" s="48"/>
      <c r="P89" s="48"/>
      <c r="Q89" s="48"/>
      <c r="R89" s="48"/>
      <c r="Y89" s="48"/>
      <c r="Z89" s="48"/>
      <c r="AA89" s="48"/>
    </row>
    <row r="90" spans="4:27">
      <c r="D90" s="84"/>
      <c r="E90" s="84"/>
      <c r="F90" s="84"/>
      <c r="G90" s="84"/>
      <c r="H90" s="84"/>
      <c r="I90" s="84"/>
      <c r="M90" s="48"/>
      <c r="N90" s="48"/>
      <c r="O90" s="48"/>
      <c r="P90" s="48"/>
      <c r="Q90" s="48"/>
      <c r="R90" s="48"/>
      <c r="Y90" s="48"/>
      <c r="Z90" s="48"/>
      <c r="AA90" s="48"/>
    </row>
    <row r="91" spans="4:27">
      <c r="D91" s="84"/>
      <c r="E91" s="84"/>
      <c r="F91" s="84"/>
      <c r="G91" s="84"/>
      <c r="H91" s="84"/>
      <c r="I91" s="84"/>
      <c r="M91" s="48"/>
      <c r="N91" s="48"/>
      <c r="O91" s="48"/>
      <c r="P91" s="48"/>
      <c r="Q91" s="48"/>
      <c r="R91" s="48"/>
      <c r="Y91" s="48"/>
      <c r="Z91" s="48"/>
      <c r="AA91" s="48"/>
    </row>
    <row r="92" spans="4:27">
      <c r="D92" s="84"/>
      <c r="E92" s="84"/>
      <c r="F92" s="84"/>
      <c r="G92" s="84"/>
      <c r="H92" s="84"/>
      <c r="I92" s="84"/>
      <c r="M92" s="48"/>
      <c r="N92" s="48"/>
      <c r="O92" s="48"/>
      <c r="P92" s="48"/>
      <c r="Q92" s="48"/>
      <c r="R92" s="48"/>
      <c r="Y92" s="48"/>
      <c r="Z92" s="48"/>
      <c r="AA92" s="48"/>
    </row>
    <row r="93" spans="4:27">
      <c r="D93" s="84"/>
      <c r="E93" s="84"/>
      <c r="F93" s="84"/>
      <c r="G93" s="84"/>
      <c r="H93" s="84"/>
      <c r="I93" s="84"/>
      <c r="M93" s="48"/>
      <c r="N93" s="48"/>
      <c r="O93" s="48"/>
      <c r="P93" s="48"/>
      <c r="Q93" s="48"/>
      <c r="R93" s="48"/>
      <c r="Y93" s="48"/>
      <c r="Z93" s="48"/>
      <c r="AA93" s="48"/>
    </row>
    <row r="94" spans="4:27">
      <c r="D94" s="84"/>
      <c r="E94" s="84"/>
      <c r="F94" s="84"/>
      <c r="G94" s="84"/>
      <c r="H94" s="84"/>
      <c r="I94" s="84"/>
      <c r="M94" s="48"/>
      <c r="N94" s="48"/>
      <c r="O94" s="48"/>
      <c r="P94" s="48"/>
      <c r="Q94" s="48"/>
      <c r="R94" s="48"/>
      <c r="Y94" s="48"/>
      <c r="Z94" s="48"/>
      <c r="AA94" s="48"/>
    </row>
    <row r="95" spans="4:27">
      <c r="D95" s="58"/>
      <c r="E95" s="58"/>
      <c r="F95" s="58"/>
      <c r="G95" s="58"/>
      <c r="H95" s="58"/>
      <c r="I95" s="58"/>
      <c r="M95" s="32"/>
      <c r="N95" s="32"/>
      <c r="O95" s="32"/>
      <c r="P95" s="32"/>
      <c r="Q95" s="32"/>
      <c r="R95" s="32"/>
      <c r="Y95" s="32"/>
      <c r="Z95" s="32"/>
      <c r="AA95" s="32"/>
    </row>
    <row r="96" spans="4:27">
      <c r="D96" s="32"/>
      <c r="G96" s="32"/>
      <c r="M96" s="32"/>
      <c r="P96" s="32"/>
      <c r="Y96" s="3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topLeftCell="F14" zoomScale="55" zoomScaleNormal="50" zoomScaleSheetLayoutView="55" workbookViewId="0">
      <selection activeCell="J18" sqref="J1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3" customWidth="1"/>
    <col min="5" max="5" width="22.625" style="3" customWidth="1"/>
    <col min="6" max="6" width="25.625" style="3" customWidth="1"/>
    <col min="7" max="7" width="15.625" style="3" customWidth="1"/>
    <col min="8" max="8" width="22.625" style="3" customWidth="1"/>
    <col min="9" max="9" width="25.625" style="3" customWidth="1"/>
    <col min="10" max="10" width="15.625" style="1" customWidth="1"/>
    <col min="11" max="11" width="22.625" style="1" customWidth="1"/>
    <col min="12" max="12" width="25.625" style="1" customWidth="1"/>
    <col min="13" max="13" width="15.625" style="62" customWidth="1"/>
    <col min="14" max="14" width="22.625" style="62" customWidth="1"/>
    <col min="15" max="15" width="25.625" style="62" customWidth="1"/>
    <col min="16" max="17" width="17.625" style="3" customWidth="1"/>
    <col min="18" max="18" width="23.625" style="3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3" customWidth="1"/>
    <col min="26" max="26" width="22.625" style="3" customWidth="1"/>
    <col min="27" max="27" width="25.625" style="3" customWidth="1"/>
    <col min="28" max="28" width="15.625" style="57" customWidth="1"/>
    <col min="29" max="29" width="22.625" style="57" customWidth="1"/>
    <col min="30" max="30" width="25.625" style="57" customWidth="1"/>
    <col min="31" max="31" width="15.625" style="57" customWidth="1"/>
    <col min="32" max="32" width="22.625" style="57" customWidth="1"/>
    <col min="33" max="33" width="25.625" style="57" customWidth="1"/>
    <col min="34" max="34" width="15.625" style="57" customWidth="1"/>
    <col min="35" max="35" width="22.625" style="57" customWidth="1"/>
    <col min="36" max="36" width="25.625" style="57" customWidth="1"/>
    <col min="37" max="37" width="15.625" style="57" customWidth="1"/>
    <col min="38" max="38" width="22.625" style="57" customWidth="1"/>
    <col min="39" max="39" width="25.625" style="57" customWidth="1"/>
    <col min="40" max="40" width="15.625" style="57" customWidth="1"/>
    <col min="41" max="41" width="22.625" style="57" customWidth="1"/>
    <col min="42" max="42" width="25.625" style="57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49" ht="21.95" customHeight="1" thickBot="1">
      <c r="A2" s="4"/>
      <c r="B2" s="4" t="s">
        <v>92</v>
      </c>
      <c r="C2" s="4"/>
      <c r="D2" s="49"/>
      <c r="E2" s="49"/>
      <c r="F2" s="49"/>
      <c r="G2" s="5"/>
      <c r="H2" s="5"/>
      <c r="I2" s="5"/>
      <c r="J2" s="5"/>
      <c r="K2" s="5"/>
      <c r="L2" s="5"/>
      <c r="M2" s="45"/>
      <c r="N2" s="45"/>
      <c r="O2" s="4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5" t="str">
        <f>B2</f>
        <v>6月</v>
      </c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5"/>
      <c r="AR2" s="5"/>
      <c r="AS2" s="5"/>
      <c r="AT2" s="4"/>
      <c r="AU2" s="4"/>
      <c r="AV2" s="6"/>
    </row>
    <row r="3" spans="1:49" ht="21.95" customHeight="1">
      <c r="A3" s="7"/>
      <c r="D3" s="166" t="s">
        <v>2</v>
      </c>
      <c r="E3" s="164"/>
      <c r="F3" s="165"/>
      <c r="G3" s="161" t="s">
        <v>3</v>
      </c>
      <c r="H3" s="162"/>
      <c r="I3" s="167"/>
      <c r="J3" s="9" t="s">
        <v>4</v>
      </c>
      <c r="K3" s="63"/>
      <c r="L3" s="63"/>
      <c r="M3" s="161" t="s">
        <v>99</v>
      </c>
      <c r="N3" s="162"/>
      <c r="O3" s="167"/>
      <c r="P3" s="161" t="s">
        <v>5</v>
      </c>
      <c r="Q3" s="162"/>
      <c r="R3" s="167"/>
      <c r="S3" s="161" t="s">
        <v>6</v>
      </c>
      <c r="T3" s="162"/>
      <c r="U3" s="163"/>
      <c r="V3" s="63" t="s">
        <v>7</v>
      </c>
      <c r="W3" s="63"/>
      <c r="X3" s="8"/>
      <c r="Y3" s="161" t="s">
        <v>8</v>
      </c>
      <c r="Z3" s="162"/>
      <c r="AA3" s="167"/>
      <c r="AB3" s="164" t="s">
        <v>9</v>
      </c>
      <c r="AC3" s="164"/>
      <c r="AD3" s="165"/>
      <c r="AE3" s="161" t="s">
        <v>10</v>
      </c>
      <c r="AF3" s="162"/>
      <c r="AG3" s="167"/>
      <c r="AH3" s="161" t="s">
        <v>11</v>
      </c>
      <c r="AI3" s="162"/>
      <c r="AJ3" s="167"/>
      <c r="AK3" s="161" t="s">
        <v>12</v>
      </c>
      <c r="AL3" s="162"/>
      <c r="AM3" s="167"/>
      <c r="AN3" s="161" t="s">
        <v>13</v>
      </c>
      <c r="AO3" s="162"/>
      <c r="AP3" s="167"/>
      <c r="AQ3" s="54" t="s">
        <v>14</v>
      </c>
      <c r="AR3" s="59"/>
      <c r="AS3" s="60"/>
      <c r="AT3" s="40"/>
      <c r="AU3" s="10"/>
      <c r="AV3" s="11"/>
      <c r="AW3" s="12"/>
    </row>
    <row r="4" spans="1:49" ht="21.95" customHeight="1">
      <c r="A4" s="7"/>
      <c r="D4" s="76" t="s">
        <v>15</v>
      </c>
      <c r="E4" s="85" t="s">
        <v>16</v>
      </c>
      <c r="F4" s="89" t="s">
        <v>17</v>
      </c>
      <c r="G4" s="78" t="s">
        <v>15</v>
      </c>
      <c r="H4" s="78" t="s">
        <v>16</v>
      </c>
      <c r="I4" s="78" t="s">
        <v>17</v>
      </c>
      <c r="J4" s="75" t="s">
        <v>15</v>
      </c>
      <c r="K4" s="75" t="s">
        <v>16</v>
      </c>
      <c r="L4" s="75" t="s">
        <v>17</v>
      </c>
      <c r="M4" s="13" t="s">
        <v>15</v>
      </c>
      <c r="N4" s="13" t="s">
        <v>16</v>
      </c>
      <c r="O4" s="13" t="s">
        <v>17</v>
      </c>
      <c r="P4" s="78" t="s">
        <v>15</v>
      </c>
      <c r="Q4" s="78" t="s">
        <v>16</v>
      </c>
      <c r="R4" s="78" t="s">
        <v>17</v>
      </c>
      <c r="S4" s="75" t="s">
        <v>15</v>
      </c>
      <c r="T4" s="75" t="s">
        <v>16</v>
      </c>
      <c r="U4" s="75" t="s">
        <v>17</v>
      </c>
      <c r="V4" s="75" t="s">
        <v>15</v>
      </c>
      <c r="W4" s="75" t="s">
        <v>16</v>
      </c>
      <c r="X4" s="75" t="s">
        <v>17</v>
      </c>
      <c r="Y4" s="74" t="s">
        <v>15</v>
      </c>
      <c r="Z4" s="78" t="s">
        <v>16</v>
      </c>
      <c r="AA4" s="92" t="s">
        <v>17</v>
      </c>
      <c r="AB4" s="101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78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78" t="s">
        <v>107</v>
      </c>
      <c r="AQ4" s="74" t="s">
        <v>15</v>
      </c>
      <c r="AR4" s="74" t="s">
        <v>16</v>
      </c>
      <c r="AS4" s="74" t="s">
        <v>17</v>
      </c>
      <c r="AT4" s="41"/>
      <c r="AU4" s="6"/>
      <c r="AV4" s="14"/>
      <c r="AW4" s="12"/>
    </row>
    <row r="5" spans="1:49" ht="21.95" customHeight="1">
      <c r="A5" s="15"/>
      <c r="B5" s="16"/>
      <c r="C5" s="16"/>
      <c r="D5" s="90" t="s">
        <v>18</v>
      </c>
      <c r="E5" s="86" t="s">
        <v>19</v>
      </c>
      <c r="F5" s="90" t="s">
        <v>20</v>
      </c>
      <c r="G5" s="81" t="s">
        <v>18</v>
      </c>
      <c r="H5" s="79" t="s">
        <v>19</v>
      </c>
      <c r="I5" s="80" t="s">
        <v>20</v>
      </c>
      <c r="J5" s="66" t="s">
        <v>18</v>
      </c>
      <c r="K5" s="66" t="s">
        <v>19</v>
      </c>
      <c r="L5" s="66" t="s">
        <v>20</v>
      </c>
      <c r="M5" s="95" t="s">
        <v>18</v>
      </c>
      <c r="N5" s="17" t="s">
        <v>19</v>
      </c>
      <c r="O5" s="94" t="s">
        <v>20</v>
      </c>
      <c r="P5" s="79" t="s">
        <v>18</v>
      </c>
      <c r="Q5" s="79" t="s">
        <v>19</v>
      </c>
      <c r="R5" s="79" t="s">
        <v>20</v>
      </c>
      <c r="S5" s="66" t="s">
        <v>18</v>
      </c>
      <c r="T5" s="66" t="s">
        <v>19</v>
      </c>
      <c r="U5" s="66" t="s">
        <v>20</v>
      </c>
      <c r="V5" s="66" t="s">
        <v>18</v>
      </c>
      <c r="W5" s="66" t="s">
        <v>19</v>
      </c>
      <c r="X5" s="66" t="s">
        <v>20</v>
      </c>
      <c r="Y5" s="93" t="s">
        <v>18</v>
      </c>
      <c r="Z5" s="79" t="s">
        <v>19</v>
      </c>
      <c r="AA5" s="93" t="s">
        <v>20</v>
      </c>
      <c r="AB5" s="95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79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79" t="s">
        <v>108</v>
      </c>
      <c r="AQ5" s="67" t="s">
        <v>18</v>
      </c>
      <c r="AR5" s="67" t="s">
        <v>19</v>
      </c>
      <c r="AS5" s="67" t="s">
        <v>20</v>
      </c>
      <c r="AT5" s="42"/>
      <c r="AU5" s="16"/>
      <c r="AV5" s="18"/>
      <c r="AW5" s="12"/>
    </row>
    <row r="6" spans="1:49" ht="24" customHeight="1">
      <c r="A6" s="33" t="s">
        <v>21</v>
      </c>
      <c r="B6" s="132" t="s">
        <v>22</v>
      </c>
      <c r="C6" s="68" t="s">
        <v>23</v>
      </c>
      <c r="D6" s="184">
        <v>0</v>
      </c>
      <c r="E6" s="184">
        <v>0</v>
      </c>
      <c r="F6" s="184">
        <v>0</v>
      </c>
      <c r="G6" s="186"/>
      <c r="H6" s="186"/>
      <c r="I6" s="186"/>
      <c r="J6" s="117">
        <v>0</v>
      </c>
      <c r="K6" s="117">
        <v>0</v>
      </c>
      <c r="L6" s="117">
        <v>0</v>
      </c>
      <c r="M6" s="184">
        <v>11</v>
      </c>
      <c r="N6" s="184">
        <v>543.92700000000002</v>
      </c>
      <c r="O6" s="232">
        <v>178290.36300000001</v>
      </c>
      <c r="P6" s="107">
        <v>9</v>
      </c>
      <c r="Q6" s="107">
        <v>729.55700000000002</v>
      </c>
      <c r="R6" s="107">
        <v>195183.63200000001</v>
      </c>
      <c r="S6" s="117"/>
      <c r="T6" s="117"/>
      <c r="U6" s="117"/>
      <c r="V6" s="117">
        <v>9</v>
      </c>
      <c r="W6" s="117">
        <v>729.55700000000002</v>
      </c>
      <c r="X6" s="117">
        <v>195183.63200000001</v>
      </c>
      <c r="Y6" s="107"/>
      <c r="Z6" s="107"/>
      <c r="AA6" s="172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72">
        <v>20</v>
      </c>
      <c r="AR6" s="172">
        <v>1273.4839999999999</v>
      </c>
      <c r="AS6" s="172">
        <v>373473.995</v>
      </c>
      <c r="AT6" s="28" t="s">
        <v>23</v>
      </c>
      <c r="AU6" s="134" t="s">
        <v>22</v>
      </c>
      <c r="AV6" s="34" t="s">
        <v>21</v>
      </c>
      <c r="AW6" s="12"/>
    </row>
    <row r="7" spans="1:49" ht="24" customHeight="1">
      <c r="A7" s="33"/>
      <c r="B7" s="133"/>
      <c r="C7" s="69" t="s">
        <v>24</v>
      </c>
      <c r="D7" s="188">
        <v>10</v>
      </c>
      <c r="E7" s="188">
        <v>509.541</v>
      </c>
      <c r="F7" s="242">
        <v>389955.01915573416</v>
      </c>
      <c r="G7" s="188">
        <v>5</v>
      </c>
      <c r="H7" s="188">
        <v>171.535</v>
      </c>
      <c r="I7" s="188">
        <v>144408.80300000001</v>
      </c>
      <c r="J7" s="190">
        <v>15</v>
      </c>
      <c r="K7" s="190">
        <v>681.07600000000002</v>
      </c>
      <c r="L7" s="190">
        <v>534363.82215573417</v>
      </c>
      <c r="M7" s="188">
        <v>44</v>
      </c>
      <c r="N7" s="188">
        <v>2461.6019999999999</v>
      </c>
      <c r="O7" s="233">
        <v>898235.33600000001</v>
      </c>
      <c r="P7" s="108">
        <v>22</v>
      </c>
      <c r="Q7" s="108">
        <v>1044.0360000000001</v>
      </c>
      <c r="R7" s="108">
        <v>323517.77600000001</v>
      </c>
      <c r="S7" s="118"/>
      <c r="T7" s="118"/>
      <c r="U7" s="118"/>
      <c r="V7" s="190">
        <v>22</v>
      </c>
      <c r="W7" s="190">
        <v>1044.0360000000001</v>
      </c>
      <c r="X7" s="190">
        <v>323517.77600000001</v>
      </c>
      <c r="Y7" s="108"/>
      <c r="Z7" s="108"/>
      <c r="AA7" s="193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75">
        <v>81</v>
      </c>
      <c r="AR7" s="175">
        <v>4186.7139999999999</v>
      </c>
      <c r="AS7" s="175">
        <v>1756116.9341557343</v>
      </c>
      <c r="AT7" s="43" t="s">
        <v>24</v>
      </c>
      <c r="AU7" s="135"/>
      <c r="AV7" s="34"/>
      <c r="AW7" s="12"/>
    </row>
    <row r="8" spans="1:49" ht="24" customHeight="1">
      <c r="A8" s="33" t="s">
        <v>25</v>
      </c>
      <c r="B8" s="132" t="s">
        <v>26</v>
      </c>
      <c r="C8" s="70" t="s">
        <v>23</v>
      </c>
      <c r="D8" s="184"/>
      <c r="E8" s="184"/>
      <c r="F8" s="184"/>
      <c r="G8" s="184"/>
      <c r="H8" s="184"/>
      <c r="I8" s="184"/>
      <c r="J8" s="117"/>
      <c r="K8" s="117"/>
      <c r="L8" s="117"/>
      <c r="M8" s="184"/>
      <c r="N8" s="184"/>
      <c r="O8" s="232"/>
      <c r="P8" s="107"/>
      <c r="Q8" s="107"/>
      <c r="R8" s="107"/>
      <c r="S8" s="117"/>
      <c r="T8" s="117"/>
      <c r="U8" s="117"/>
      <c r="V8" s="117"/>
      <c r="W8" s="117"/>
      <c r="X8" s="117"/>
      <c r="Y8" s="107"/>
      <c r="Z8" s="107"/>
      <c r="AA8" s="172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72">
        <v>0</v>
      </c>
      <c r="AR8" s="172">
        <v>0</v>
      </c>
      <c r="AS8" s="172">
        <v>0</v>
      </c>
      <c r="AT8" s="28" t="s">
        <v>23</v>
      </c>
      <c r="AU8" s="134" t="s">
        <v>26</v>
      </c>
      <c r="AV8" s="34" t="s">
        <v>25</v>
      </c>
      <c r="AW8" s="12"/>
    </row>
    <row r="9" spans="1:49" ht="24" customHeight="1">
      <c r="A9" s="33"/>
      <c r="B9" s="133"/>
      <c r="C9" s="69" t="s">
        <v>24</v>
      </c>
      <c r="D9" s="188">
        <v>0</v>
      </c>
      <c r="E9" s="188">
        <v>0</v>
      </c>
      <c r="F9" s="188">
        <v>0</v>
      </c>
      <c r="G9" s="188"/>
      <c r="H9" s="188"/>
      <c r="I9" s="188"/>
      <c r="J9" s="190">
        <v>0</v>
      </c>
      <c r="K9" s="190">
        <v>0</v>
      </c>
      <c r="L9" s="190">
        <v>0</v>
      </c>
      <c r="M9" s="188">
        <v>7</v>
      </c>
      <c r="N9" s="188">
        <v>386.46199999999999</v>
      </c>
      <c r="O9" s="233">
        <v>18958.692999999999</v>
      </c>
      <c r="P9" s="108">
        <v>10</v>
      </c>
      <c r="Q9" s="108">
        <v>1048.7049999999999</v>
      </c>
      <c r="R9" s="108">
        <v>49470.052000000003</v>
      </c>
      <c r="S9" s="118"/>
      <c r="T9" s="118"/>
      <c r="U9" s="118"/>
      <c r="V9" s="190">
        <v>10</v>
      </c>
      <c r="W9" s="190">
        <v>1048.7049999999999</v>
      </c>
      <c r="X9" s="190">
        <v>49470.052000000003</v>
      </c>
      <c r="Y9" s="108"/>
      <c r="Z9" s="108"/>
      <c r="AA9" s="193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75">
        <v>17</v>
      </c>
      <c r="AR9" s="175">
        <v>1435.1669999999999</v>
      </c>
      <c r="AS9" s="175">
        <v>68428.744999999995</v>
      </c>
      <c r="AT9" s="43" t="s">
        <v>24</v>
      </c>
      <c r="AU9" s="135"/>
      <c r="AV9" s="34"/>
      <c r="AW9" s="12"/>
    </row>
    <row r="10" spans="1:49" ht="24" customHeight="1">
      <c r="A10" s="33" t="s">
        <v>27</v>
      </c>
      <c r="B10" s="132" t="s">
        <v>28</v>
      </c>
      <c r="C10" s="70" t="s">
        <v>23</v>
      </c>
      <c r="D10" s="184"/>
      <c r="E10" s="184"/>
      <c r="F10" s="184"/>
      <c r="G10" s="184"/>
      <c r="H10" s="184"/>
      <c r="I10" s="184"/>
      <c r="J10" s="117"/>
      <c r="K10" s="117"/>
      <c r="L10" s="117"/>
      <c r="M10" s="194"/>
      <c r="N10" s="184"/>
      <c r="O10" s="232"/>
      <c r="P10" s="107"/>
      <c r="Q10" s="107"/>
      <c r="R10" s="107"/>
      <c r="S10" s="117"/>
      <c r="T10" s="117"/>
      <c r="U10" s="117"/>
      <c r="V10" s="117"/>
      <c r="W10" s="117"/>
      <c r="X10" s="117"/>
      <c r="Y10" s="107"/>
      <c r="Z10" s="107"/>
      <c r="AA10" s="172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72"/>
      <c r="AR10" s="172"/>
      <c r="AS10" s="172"/>
      <c r="AT10" s="28" t="s">
        <v>23</v>
      </c>
      <c r="AU10" s="134" t="s">
        <v>28</v>
      </c>
      <c r="AV10" s="34" t="s">
        <v>27</v>
      </c>
      <c r="AW10" s="12"/>
    </row>
    <row r="11" spans="1:49" ht="24" customHeight="1">
      <c r="A11" s="22"/>
      <c r="B11" s="133"/>
      <c r="C11" s="69" t="s">
        <v>24</v>
      </c>
      <c r="D11" s="188"/>
      <c r="E11" s="188"/>
      <c r="F11" s="188"/>
      <c r="G11" s="188"/>
      <c r="H11" s="188"/>
      <c r="I11" s="188"/>
      <c r="J11" s="190"/>
      <c r="K11" s="190"/>
      <c r="L11" s="190"/>
      <c r="M11" s="189"/>
      <c r="N11" s="188"/>
      <c r="O11" s="233"/>
      <c r="P11" s="108"/>
      <c r="Q11" s="108"/>
      <c r="R11" s="108"/>
      <c r="S11" s="118"/>
      <c r="T11" s="118"/>
      <c r="U11" s="118"/>
      <c r="V11" s="190"/>
      <c r="W11" s="190"/>
      <c r="X11" s="190"/>
      <c r="Y11" s="108"/>
      <c r="Z11" s="108"/>
      <c r="AA11" s="193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75"/>
      <c r="AR11" s="175"/>
      <c r="AS11" s="175"/>
      <c r="AT11" s="38" t="s">
        <v>24</v>
      </c>
      <c r="AU11" s="135"/>
      <c r="AV11" s="23"/>
      <c r="AW11" s="12"/>
    </row>
    <row r="12" spans="1:49" ht="24" customHeight="1">
      <c r="A12" s="33"/>
      <c r="B12" s="132" t="s">
        <v>29</v>
      </c>
      <c r="C12" s="70" t="s">
        <v>23</v>
      </c>
      <c r="D12" s="184"/>
      <c r="E12" s="184"/>
      <c r="F12" s="184"/>
      <c r="G12" s="184"/>
      <c r="H12" s="184"/>
      <c r="I12" s="184"/>
      <c r="J12" s="117"/>
      <c r="K12" s="117"/>
      <c r="L12" s="117"/>
      <c r="M12" s="194"/>
      <c r="N12" s="184"/>
      <c r="O12" s="232"/>
      <c r="P12" s="107"/>
      <c r="Q12" s="107"/>
      <c r="R12" s="107"/>
      <c r="S12" s="117"/>
      <c r="T12" s="117"/>
      <c r="U12" s="117"/>
      <c r="V12" s="117"/>
      <c r="W12" s="117"/>
      <c r="X12" s="117"/>
      <c r="Y12" s="107"/>
      <c r="Z12" s="107"/>
      <c r="AA12" s="172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72"/>
      <c r="AR12" s="172"/>
      <c r="AS12" s="172"/>
      <c r="AT12" s="28" t="s">
        <v>23</v>
      </c>
      <c r="AU12" s="134" t="s">
        <v>29</v>
      </c>
      <c r="AV12" s="34"/>
      <c r="AW12" s="12"/>
    </row>
    <row r="13" spans="1:49" ht="24" customHeight="1">
      <c r="A13" s="33" t="s">
        <v>30</v>
      </c>
      <c r="B13" s="133"/>
      <c r="C13" s="69" t="s">
        <v>24</v>
      </c>
      <c r="D13" s="188"/>
      <c r="E13" s="188"/>
      <c r="F13" s="188"/>
      <c r="G13" s="188"/>
      <c r="H13" s="188"/>
      <c r="I13" s="188"/>
      <c r="J13" s="190"/>
      <c r="K13" s="190"/>
      <c r="L13" s="190"/>
      <c r="M13" s="189"/>
      <c r="N13" s="188"/>
      <c r="O13" s="233"/>
      <c r="P13" s="108"/>
      <c r="Q13" s="108"/>
      <c r="R13" s="108"/>
      <c r="S13" s="118"/>
      <c r="T13" s="118"/>
      <c r="U13" s="118"/>
      <c r="V13" s="190"/>
      <c r="W13" s="190"/>
      <c r="X13" s="190"/>
      <c r="Y13" s="108"/>
      <c r="Z13" s="108"/>
      <c r="AA13" s="193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75"/>
      <c r="AR13" s="175"/>
      <c r="AS13" s="175"/>
      <c r="AT13" s="43" t="s">
        <v>24</v>
      </c>
      <c r="AU13" s="135"/>
      <c r="AV13" s="34" t="s">
        <v>30</v>
      </c>
      <c r="AW13" s="12"/>
    </row>
    <row r="14" spans="1:49" ht="24" customHeight="1">
      <c r="A14" s="33"/>
      <c r="B14" s="132" t="s">
        <v>31</v>
      </c>
      <c r="C14" s="70" t="s">
        <v>23</v>
      </c>
      <c r="D14" s="184"/>
      <c r="E14" s="184"/>
      <c r="F14" s="184"/>
      <c r="G14" s="184"/>
      <c r="H14" s="184"/>
      <c r="I14" s="184"/>
      <c r="J14" s="117"/>
      <c r="K14" s="117"/>
      <c r="L14" s="117"/>
      <c r="M14" s="194"/>
      <c r="N14" s="184"/>
      <c r="O14" s="232"/>
      <c r="P14" s="107">
        <v>203</v>
      </c>
      <c r="Q14" s="107">
        <v>1547.4269999999999</v>
      </c>
      <c r="R14" s="107">
        <v>238015.56200000001</v>
      </c>
      <c r="S14" s="196"/>
      <c r="T14" s="196"/>
      <c r="U14" s="196"/>
      <c r="V14" s="117">
        <v>203</v>
      </c>
      <c r="W14" s="117">
        <v>1547.4269999999999</v>
      </c>
      <c r="X14" s="117">
        <v>238015.56200000001</v>
      </c>
      <c r="Y14" s="107">
        <v>33</v>
      </c>
      <c r="Z14" s="107">
        <v>135.96770000000001</v>
      </c>
      <c r="AA14" s="172">
        <v>8294.8119999999999</v>
      </c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72">
        <v>236</v>
      </c>
      <c r="AR14" s="172">
        <v>1683.3946999999998</v>
      </c>
      <c r="AS14" s="172">
        <v>246310.37400000001</v>
      </c>
      <c r="AT14" s="44" t="s">
        <v>23</v>
      </c>
      <c r="AU14" s="134" t="s">
        <v>31</v>
      </c>
      <c r="AV14" s="34"/>
      <c r="AW14" s="12"/>
    </row>
    <row r="15" spans="1:49" ht="24" customHeight="1">
      <c r="A15" s="33" t="s">
        <v>25</v>
      </c>
      <c r="B15" s="133"/>
      <c r="C15" s="69" t="s">
        <v>24</v>
      </c>
      <c r="D15" s="188"/>
      <c r="E15" s="188"/>
      <c r="F15" s="188"/>
      <c r="G15" s="188"/>
      <c r="H15" s="188"/>
      <c r="I15" s="188"/>
      <c r="J15" s="190"/>
      <c r="K15" s="190"/>
      <c r="L15" s="190"/>
      <c r="M15" s="188"/>
      <c r="N15" s="188"/>
      <c r="O15" s="233"/>
      <c r="P15" s="108"/>
      <c r="Q15" s="108"/>
      <c r="R15" s="108"/>
      <c r="S15" s="173"/>
      <c r="T15" s="173"/>
      <c r="U15" s="173"/>
      <c r="V15" s="190"/>
      <c r="W15" s="190"/>
      <c r="X15" s="190"/>
      <c r="Y15" s="108"/>
      <c r="Z15" s="108"/>
      <c r="AA15" s="193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75"/>
      <c r="AR15" s="175"/>
      <c r="AS15" s="175"/>
      <c r="AT15" s="39" t="s">
        <v>24</v>
      </c>
      <c r="AU15" s="135"/>
      <c r="AV15" s="34" t="s">
        <v>25</v>
      </c>
      <c r="AW15" s="12"/>
    </row>
    <row r="16" spans="1:49" ht="24" customHeight="1">
      <c r="A16" s="33"/>
      <c r="B16" s="132" t="s">
        <v>32</v>
      </c>
      <c r="C16" s="70" t="s">
        <v>23</v>
      </c>
      <c r="D16" s="184">
        <v>11</v>
      </c>
      <c r="E16" s="184">
        <v>4.5377999999999998</v>
      </c>
      <c r="F16" s="184">
        <v>2551.7256930122844</v>
      </c>
      <c r="G16" s="184">
        <v>11</v>
      </c>
      <c r="H16" s="184">
        <v>6.0399000000000003</v>
      </c>
      <c r="I16" s="184">
        <v>2128.5889999999999</v>
      </c>
      <c r="J16" s="117">
        <v>22</v>
      </c>
      <c r="K16" s="117">
        <v>10.5777</v>
      </c>
      <c r="L16" s="117">
        <v>4680.3146930122839</v>
      </c>
      <c r="M16" s="184"/>
      <c r="N16" s="184"/>
      <c r="O16" s="232"/>
      <c r="P16" s="107">
        <v>203</v>
      </c>
      <c r="Q16" s="107">
        <v>448.0616</v>
      </c>
      <c r="R16" s="107">
        <v>79223.281000000003</v>
      </c>
      <c r="S16" s="196"/>
      <c r="T16" s="196"/>
      <c r="U16" s="196"/>
      <c r="V16" s="117">
        <v>203</v>
      </c>
      <c r="W16" s="117">
        <v>448.0616</v>
      </c>
      <c r="X16" s="117">
        <v>79223.281000000003</v>
      </c>
      <c r="Y16" s="107"/>
      <c r="Z16" s="107"/>
      <c r="AA16" s="172"/>
      <c r="AB16" s="103"/>
      <c r="AC16" s="103"/>
      <c r="AD16" s="103"/>
      <c r="AE16" s="103"/>
      <c r="AF16" s="103"/>
      <c r="AG16" s="103"/>
      <c r="AH16" s="103">
        <v>48</v>
      </c>
      <c r="AI16" s="103">
        <v>65.316000000000003</v>
      </c>
      <c r="AJ16" s="103">
        <v>24337.848999999998</v>
      </c>
      <c r="AK16" s="103"/>
      <c r="AL16" s="103"/>
      <c r="AM16" s="103"/>
      <c r="AN16" s="103"/>
      <c r="AO16" s="103"/>
      <c r="AP16" s="103"/>
      <c r="AQ16" s="172">
        <v>273</v>
      </c>
      <c r="AR16" s="172">
        <v>523.95529999999997</v>
      </c>
      <c r="AS16" s="172">
        <v>108241.44469301229</v>
      </c>
      <c r="AT16" s="28" t="s">
        <v>23</v>
      </c>
      <c r="AU16" s="134" t="s">
        <v>32</v>
      </c>
      <c r="AV16" s="34"/>
      <c r="AW16" s="12"/>
    </row>
    <row r="17" spans="1:49" ht="24" customHeight="1">
      <c r="A17" s="33" t="s">
        <v>27</v>
      </c>
      <c r="B17" s="133"/>
      <c r="C17" s="69" t="s">
        <v>24</v>
      </c>
      <c r="D17" s="188"/>
      <c r="E17" s="188"/>
      <c r="F17" s="188"/>
      <c r="G17" s="188"/>
      <c r="H17" s="188"/>
      <c r="I17" s="188"/>
      <c r="J17" s="190"/>
      <c r="K17" s="190"/>
      <c r="L17" s="190"/>
      <c r="M17" s="188"/>
      <c r="N17" s="188"/>
      <c r="O17" s="233"/>
      <c r="P17" s="108"/>
      <c r="Q17" s="108"/>
      <c r="R17" s="108"/>
      <c r="S17" s="197"/>
      <c r="T17" s="173"/>
      <c r="U17" s="173"/>
      <c r="V17" s="190"/>
      <c r="W17" s="190"/>
      <c r="X17" s="190"/>
      <c r="Y17" s="108"/>
      <c r="Z17" s="108"/>
      <c r="AA17" s="193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75"/>
      <c r="AR17" s="175"/>
      <c r="AS17" s="175"/>
      <c r="AT17" s="43" t="s">
        <v>24</v>
      </c>
      <c r="AU17" s="135"/>
      <c r="AV17" s="34" t="s">
        <v>27</v>
      </c>
      <c r="AW17" s="12"/>
    </row>
    <row r="18" spans="1:49" ht="24" customHeight="1">
      <c r="A18" s="33"/>
      <c r="B18" s="132" t="s">
        <v>33</v>
      </c>
      <c r="C18" s="70" t="s">
        <v>23</v>
      </c>
      <c r="D18" s="184"/>
      <c r="E18" s="184"/>
      <c r="F18" s="184"/>
      <c r="G18" s="184"/>
      <c r="H18" s="184"/>
      <c r="I18" s="184"/>
      <c r="J18" s="117"/>
      <c r="K18" s="117"/>
      <c r="L18" s="117"/>
      <c r="M18" s="184"/>
      <c r="N18" s="184"/>
      <c r="O18" s="232"/>
      <c r="P18" s="107">
        <v>199</v>
      </c>
      <c r="Q18" s="107">
        <v>258.62580000000003</v>
      </c>
      <c r="R18" s="107">
        <v>71487.014999999999</v>
      </c>
      <c r="S18" s="198"/>
      <c r="T18" s="196"/>
      <c r="U18" s="196"/>
      <c r="V18" s="117">
        <v>199</v>
      </c>
      <c r="W18" s="117">
        <v>258.62580000000003</v>
      </c>
      <c r="X18" s="117">
        <v>71487.014999999999</v>
      </c>
      <c r="Y18" s="107"/>
      <c r="Z18" s="107"/>
      <c r="AA18" s="172"/>
      <c r="AB18" s="103"/>
      <c r="AC18" s="103"/>
      <c r="AD18" s="103"/>
      <c r="AE18" s="103">
        <v>182</v>
      </c>
      <c r="AF18" s="103">
        <v>9.9788999999999994</v>
      </c>
      <c r="AG18" s="103">
        <v>15023.436</v>
      </c>
      <c r="AH18" s="103">
        <v>34</v>
      </c>
      <c r="AI18" s="103">
        <v>3.1406000000000001</v>
      </c>
      <c r="AJ18" s="103">
        <v>3849.826</v>
      </c>
      <c r="AK18" s="103"/>
      <c r="AL18" s="103"/>
      <c r="AM18" s="103"/>
      <c r="AN18" s="103"/>
      <c r="AO18" s="103"/>
      <c r="AP18" s="103"/>
      <c r="AQ18" s="172">
        <v>415</v>
      </c>
      <c r="AR18" s="172">
        <v>271.74530000000004</v>
      </c>
      <c r="AS18" s="172">
        <v>90360.277000000002</v>
      </c>
      <c r="AT18" s="28" t="s">
        <v>23</v>
      </c>
      <c r="AU18" s="134" t="s">
        <v>33</v>
      </c>
      <c r="AV18" s="34"/>
      <c r="AW18" s="12"/>
    </row>
    <row r="19" spans="1:49" ht="24" customHeight="1">
      <c r="A19" s="22"/>
      <c r="B19" s="133"/>
      <c r="C19" s="69" t="s">
        <v>24</v>
      </c>
      <c r="D19" s="188"/>
      <c r="E19" s="188"/>
      <c r="F19" s="188"/>
      <c r="G19" s="188"/>
      <c r="H19" s="188"/>
      <c r="I19" s="188"/>
      <c r="J19" s="190"/>
      <c r="K19" s="190"/>
      <c r="L19" s="190"/>
      <c r="M19" s="188"/>
      <c r="N19" s="188"/>
      <c r="O19" s="233"/>
      <c r="P19" s="108"/>
      <c r="Q19" s="108"/>
      <c r="R19" s="108"/>
      <c r="S19" s="173"/>
      <c r="T19" s="173"/>
      <c r="U19" s="173"/>
      <c r="V19" s="190"/>
      <c r="W19" s="190"/>
      <c r="X19" s="190"/>
      <c r="Y19" s="108"/>
      <c r="Z19" s="108"/>
      <c r="AA19" s="193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75"/>
      <c r="AR19" s="175"/>
      <c r="AS19" s="175"/>
      <c r="AT19" s="38" t="s">
        <v>24</v>
      </c>
      <c r="AU19" s="135"/>
      <c r="AV19" s="23"/>
      <c r="AW19" s="12"/>
    </row>
    <row r="20" spans="1:49" ht="24" customHeight="1">
      <c r="A20" s="33" t="s">
        <v>34</v>
      </c>
      <c r="B20" s="132" t="s">
        <v>35</v>
      </c>
      <c r="C20" s="70" t="s">
        <v>23</v>
      </c>
      <c r="D20" s="184"/>
      <c r="E20" s="184"/>
      <c r="F20" s="184"/>
      <c r="G20" s="184"/>
      <c r="H20" s="184"/>
      <c r="I20" s="184"/>
      <c r="J20" s="117"/>
      <c r="K20" s="117"/>
      <c r="L20" s="117"/>
      <c r="M20" s="184"/>
      <c r="N20" s="184"/>
      <c r="O20" s="232"/>
      <c r="P20" s="107"/>
      <c r="Q20" s="107"/>
      <c r="R20" s="107"/>
      <c r="S20" s="196"/>
      <c r="T20" s="196"/>
      <c r="U20" s="196"/>
      <c r="V20" s="117"/>
      <c r="W20" s="117"/>
      <c r="X20" s="117"/>
      <c r="Y20" s="107"/>
      <c r="Z20" s="107"/>
      <c r="AA20" s="172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72">
        <v>0</v>
      </c>
      <c r="AR20" s="172">
        <v>0</v>
      </c>
      <c r="AS20" s="172">
        <v>0</v>
      </c>
      <c r="AT20" s="28" t="s">
        <v>23</v>
      </c>
      <c r="AU20" s="134" t="s">
        <v>35</v>
      </c>
      <c r="AV20" s="34" t="s">
        <v>34</v>
      </c>
      <c r="AW20" s="12"/>
    </row>
    <row r="21" spans="1:49" ht="24" customHeight="1">
      <c r="A21" s="33" t="s">
        <v>25</v>
      </c>
      <c r="B21" s="133"/>
      <c r="C21" s="69" t="s">
        <v>24</v>
      </c>
      <c r="D21" s="188"/>
      <c r="E21" s="188"/>
      <c r="F21" s="188"/>
      <c r="G21" s="188"/>
      <c r="H21" s="188"/>
      <c r="I21" s="188"/>
      <c r="J21" s="190"/>
      <c r="K21" s="190"/>
      <c r="L21" s="190"/>
      <c r="M21" s="188"/>
      <c r="N21" s="188"/>
      <c r="O21" s="233"/>
      <c r="P21" s="108"/>
      <c r="Q21" s="108"/>
      <c r="R21" s="108"/>
      <c r="S21" s="173"/>
      <c r="T21" s="173"/>
      <c r="U21" s="173"/>
      <c r="V21" s="190"/>
      <c r="W21" s="190"/>
      <c r="X21" s="190"/>
      <c r="Y21" s="108"/>
      <c r="Z21" s="108"/>
      <c r="AA21" s="193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75">
        <v>0</v>
      </c>
      <c r="AR21" s="175">
        <v>0</v>
      </c>
      <c r="AS21" s="175">
        <v>0</v>
      </c>
      <c r="AT21" s="43" t="s">
        <v>24</v>
      </c>
      <c r="AU21" s="135"/>
      <c r="AV21" s="34" t="s">
        <v>25</v>
      </c>
      <c r="AW21" s="12"/>
    </row>
    <row r="22" spans="1:49" ht="24" customHeight="1">
      <c r="A22" s="33" t="s">
        <v>27</v>
      </c>
      <c r="B22" s="132" t="s">
        <v>36</v>
      </c>
      <c r="C22" s="70" t="s">
        <v>23</v>
      </c>
      <c r="D22" s="184"/>
      <c r="E22" s="184"/>
      <c r="F22" s="184"/>
      <c r="G22" s="184"/>
      <c r="H22" s="184"/>
      <c r="I22" s="184"/>
      <c r="J22" s="117"/>
      <c r="K22" s="117"/>
      <c r="L22" s="117"/>
      <c r="M22" s="184"/>
      <c r="N22" s="184"/>
      <c r="O22" s="232"/>
      <c r="P22" s="107"/>
      <c r="Q22" s="107"/>
      <c r="R22" s="107"/>
      <c r="S22" s="196"/>
      <c r="T22" s="196"/>
      <c r="U22" s="196"/>
      <c r="V22" s="117"/>
      <c r="W22" s="117"/>
      <c r="X22" s="117"/>
      <c r="Y22" s="107"/>
      <c r="Z22" s="107"/>
      <c r="AA22" s="172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72">
        <v>0</v>
      </c>
      <c r="AR22" s="172">
        <v>0</v>
      </c>
      <c r="AS22" s="172">
        <v>0</v>
      </c>
      <c r="AT22" s="28" t="s">
        <v>23</v>
      </c>
      <c r="AU22" s="134" t="s">
        <v>36</v>
      </c>
      <c r="AV22" s="34" t="s">
        <v>27</v>
      </c>
      <c r="AW22" s="12"/>
    </row>
    <row r="23" spans="1:49" ht="24" customHeight="1">
      <c r="A23" s="22"/>
      <c r="B23" s="133"/>
      <c r="C23" s="69" t="s">
        <v>24</v>
      </c>
      <c r="D23" s="188"/>
      <c r="E23" s="188"/>
      <c r="F23" s="188"/>
      <c r="G23" s="188"/>
      <c r="H23" s="188"/>
      <c r="I23" s="188"/>
      <c r="J23" s="190"/>
      <c r="K23" s="190"/>
      <c r="L23" s="190"/>
      <c r="M23" s="188"/>
      <c r="N23" s="188"/>
      <c r="O23" s="233"/>
      <c r="P23" s="108"/>
      <c r="Q23" s="108"/>
      <c r="R23" s="108"/>
      <c r="S23" s="173"/>
      <c r="T23" s="173"/>
      <c r="U23" s="173"/>
      <c r="V23" s="190"/>
      <c r="W23" s="190"/>
      <c r="X23" s="190"/>
      <c r="Y23" s="108"/>
      <c r="Z23" s="108"/>
      <c r="AA23" s="193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75">
        <v>0</v>
      </c>
      <c r="AR23" s="175">
        <v>0</v>
      </c>
      <c r="AS23" s="175">
        <v>0</v>
      </c>
      <c r="AT23" s="38" t="s">
        <v>24</v>
      </c>
      <c r="AU23" s="135"/>
      <c r="AV23" s="23"/>
      <c r="AW23" s="12"/>
    </row>
    <row r="24" spans="1:49" ht="24" customHeight="1">
      <c r="A24" s="33"/>
      <c r="B24" s="132" t="s">
        <v>37</v>
      </c>
      <c r="C24" s="70" t="s">
        <v>23</v>
      </c>
      <c r="D24" s="184"/>
      <c r="E24" s="184"/>
      <c r="F24" s="184"/>
      <c r="G24" s="184"/>
      <c r="H24" s="184"/>
      <c r="I24" s="184"/>
      <c r="J24" s="117"/>
      <c r="K24" s="117"/>
      <c r="L24" s="117"/>
      <c r="M24" s="184">
        <v>32</v>
      </c>
      <c r="N24" s="184">
        <v>109.4858</v>
      </c>
      <c r="O24" s="232">
        <v>20281.181</v>
      </c>
      <c r="P24" s="107"/>
      <c r="Q24" s="107"/>
      <c r="R24" s="107"/>
      <c r="S24" s="196"/>
      <c r="T24" s="196"/>
      <c r="U24" s="196"/>
      <c r="V24" s="117"/>
      <c r="W24" s="117"/>
      <c r="X24" s="117"/>
      <c r="Y24" s="107"/>
      <c r="Z24" s="107"/>
      <c r="AA24" s="172"/>
      <c r="AB24" s="103">
        <v>2</v>
      </c>
      <c r="AC24" s="103">
        <v>3.4599999999999999E-2</v>
      </c>
      <c r="AD24" s="103">
        <v>5.0170000000000003</v>
      </c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72">
        <v>34</v>
      </c>
      <c r="AR24" s="172">
        <v>109.5204</v>
      </c>
      <c r="AS24" s="172">
        <v>20286.198</v>
      </c>
      <c r="AT24" s="28" t="s">
        <v>23</v>
      </c>
      <c r="AU24" s="134" t="s">
        <v>37</v>
      </c>
      <c r="AV24" s="34"/>
      <c r="AW24" s="12"/>
    </row>
    <row r="25" spans="1:49" ht="24" customHeight="1">
      <c r="A25" s="33" t="s">
        <v>38</v>
      </c>
      <c r="B25" s="133"/>
      <c r="C25" s="69" t="s">
        <v>24</v>
      </c>
      <c r="D25" s="188"/>
      <c r="E25" s="188"/>
      <c r="F25" s="188"/>
      <c r="G25" s="188"/>
      <c r="H25" s="188"/>
      <c r="I25" s="188"/>
      <c r="J25" s="190"/>
      <c r="K25" s="190"/>
      <c r="L25" s="190"/>
      <c r="M25" s="188">
        <v>25</v>
      </c>
      <c r="N25" s="188">
        <v>243.06120000000001</v>
      </c>
      <c r="O25" s="233">
        <v>41705.375999999997</v>
      </c>
      <c r="P25" s="108"/>
      <c r="Q25" s="108"/>
      <c r="R25" s="108"/>
      <c r="S25" s="173"/>
      <c r="T25" s="173"/>
      <c r="U25" s="173"/>
      <c r="V25" s="190"/>
      <c r="W25" s="190"/>
      <c r="X25" s="190"/>
      <c r="Y25" s="108"/>
      <c r="Z25" s="108"/>
      <c r="AA25" s="19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75">
        <v>25</v>
      </c>
      <c r="AR25" s="175">
        <v>243.06120000000001</v>
      </c>
      <c r="AS25" s="175">
        <v>41705.375999999997</v>
      </c>
      <c r="AT25" s="43" t="s">
        <v>24</v>
      </c>
      <c r="AU25" s="135"/>
      <c r="AV25" s="34" t="s">
        <v>38</v>
      </c>
      <c r="AW25" s="12"/>
    </row>
    <row r="26" spans="1:49" ht="24" customHeight="1">
      <c r="A26" s="33"/>
      <c r="B26" s="132" t="s">
        <v>39</v>
      </c>
      <c r="C26" s="70" t="s">
        <v>23</v>
      </c>
      <c r="D26" s="184"/>
      <c r="E26" s="184"/>
      <c r="F26" s="184"/>
      <c r="G26" s="184"/>
      <c r="H26" s="184"/>
      <c r="I26" s="184"/>
      <c r="J26" s="117"/>
      <c r="K26" s="117"/>
      <c r="L26" s="117"/>
      <c r="M26" s="184"/>
      <c r="N26" s="184"/>
      <c r="O26" s="232"/>
      <c r="P26" s="107"/>
      <c r="Q26" s="107"/>
      <c r="R26" s="107"/>
      <c r="S26" s="196"/>
      <c r="T26" s="196"/>
      <c r="U26" s="196"/>
      <c r="V26" s="117"/>
      <c r="W26" s="117"/>
      <c r="X26" s="117"/>
      <c r="Y26" s="107"/>
      <c r="Z26" s="107"/>
      <c r="AA26" s="172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72"/>
      <c r="AR26" s="172"/>
      <c r="AS26" s="172"/>
      <c r="AT26" s="28" t="s">
        <v>23</v>
      </c>
      <c r="AU26" s="134" t="s">
        <v>39</v>
      </c>
      <c r="AV26" s="34"/>
      <c r="AW26" s="12"/>
    </row>
    <row r="27" spans="1:49" ht="24" customHeight="1">
      <c r="A27" s="33" t="s">
        <v>25</v>
      </c>
      <c r="B27" s="133"/>
      <c r="C27" s="69" t="s">
        <v>24</v>
      </c>
      <c r="D27" s="188"/>
      <c r="E27" s="188"/>
      <c r="F27" s="188"/>
      <c r="G27" s="188"/>
      <c r="H27" s="188"/>
      <c r="I27" s="188"/>
      <c r="J27" s="190"/>
      <c r="K27" s="190"/>
      <c r="L27" s="190"/>
      <c r="M27" s="188"/>
      <c r="N27" s="188"/>
      <c r="O27" s="233"/>
      <c r="P27" s="108"/>
      <c r="Q27" s="108"/>
      <c r="R27" s="108"/>
      <c r="S27" s="173"/>
      <c r="T27" s="173"/>
      <c r="U27" s="173"/>
      <c r="V27" s="190"/>
      <c r="W27" s="190"/>
      <c r="X27" s="190"/>
      <c r="Y27" s="108"/>
      <c r="Z27" s="108"/>
      <c r="AA27" s="193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75"/>
      <c r="AR27" s="175"/>
      <c r="AS27" s="175"/>
      <c r="AT27" s="43" t="s">
        <v>24</v>
      </c>
      <c r="AU27" s="135"/>
      <c r="AV27" s="34" t="s">
        <v>25</v>
      </c>
      <c r="AW27" s="12"/>
    </row>
    <row r="28" spans="1:49" ht="24" customHeight="1">
      <c r="A28" s="33"/>
      <c r="B28" s="132" t="s">
        <v>40</v>
      </c>
      <c r="C28" s="70" t="s">
        <v>23</v>
      </c>
      <c r="D28" s="184"/>
      <c r="E28" s="184"/>
      <c r="F28" s="184"/>
      <c r="G28" s="184"/>
      <c r="H28" s="184"/>
      <c r="I28" s="184"/>
      <c r="J28" s="117"/>
      <c r="K28" s="117"/>
      <c r="L28" s="117"/>
      <c r="M28" s="184"/>
      <c r="N28" s="184"/>
      <c r="O28" s="232"/>
      <c r="P28" s="107"/>
      <c r="Q28" s="107"/>
      <c r="R28" s="107"/>
      <c r="S28" s="196"/>
      <c r="T28" s="196"/>
      <c r="U28" s="196"/>
      <c r="V28" s="117"/>
      <c r="W28" s="117"/>
      <c r="X28" s="117"/>
      <c r="Y28" s="107"/>
      <c r="Z28" s="107"/>
      <c r="AA28" s="172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72"/>
      <c r="AR28" s="172"/>
      <c r="AS28" s="172"/>
      <c r="AT28" s="44" t="s">
        <v>23</v>
      </c>
      <c r="AU28" s="134" t="s">
        <v>40</v>
      </c>
      <c r="AV28" s="34"/>
      <c r="AW28" s="12"/>
    </row>
    <row r="29" spans="1:49" ht="24" customHeight="1">
      <c r="A29" s="33" t="s">
        <v>27</v>
      </c>
      <c r="B29" s="133"/>
      <c r="C29" s="69" t="s">
        <v>24</v>
      </c>
      <c r="D29" s="188"/>
      <c r="E29" s="188"/>
      <c r="F29" s="188"/>
      <c r="G29" s="188"/>
      <c r="H29" s="188"/>
      <c r="I29" s="188"/>
      <c r="J29" s="190"/>
      <c r="K29" s="190"/>
      <c r="L29" s="190"/>
      <c r="M29" s="188"/>
      <c r="N29" s="188"/>
      <c r="O29" s="233"/>
      <c r="P29" s="108"/>
      <c r="Q29" s="108"/>
      <c r="R29" s="108"/>
      <c r="S29" s="197"/>
      <c r="T29" s="173"/>
      <c r="U29" s="173"/>
      <c r="V29" s="190"/>
      <c r="W29" s="190"/>
      <c r="X29" s="190"/>
      <c r="Y29" s="108"/>
      <c r="Z29" s="108"/>
      <c r="AA29" s="193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75"/>
      <c r="AR29" s="175"/>
      <c r="AS29" s="175"/>
      <c r="AT29" s="39" t="s">
        <v>24</v>
      </c>
      <c r="AU29" s="135"/>
      <c r="AV29" s="34" t="s">
        <v>27</v>
      </c>
      <c r="AW29" s="12"/>
    </row>
    <row r="30" spans="1:49" ht="24" customHeight="1">
      <c r="A30" s="33"/>
      <c r="B30" s="132" t="s">
        <v>41</v>
      </c>
      <c r="C30" s="70" t="s">
        <v>23</v>
      </c>
      <c r="D30" s="184">
        <v>44</v>
      </c>
      <c r="E30" s="184">
        <v>10.8834</v>
      </c>
      <c r="F30" s="253">
        <v>9763.7884967356295</v>
      </c>
      <c r="G30" s="184">
        <v>50</v>
      </c>
      <c r="H30" s="184">
        <v>14.8316</v>
      </c>
      <c r="I30" s="184">
        <v>11580.27</v>
      </c>
      <c r="J30" s="117">
        <v>94</v>
      </c>
      <c r="K30" s="117">
        <v>25.715</v>
      </c>
      <c r="L30" s="117">
        <v>21344.05849673563</v>
      </c>
      <c r="M30" s="184"/>
      <c r="N30" s="184"/>
      <c r="O30" s="232"/>
      <c r="P30" s="107"/>
      <c r="Q30" s="107"/>
      <c r="R30" s="107"/>
      <c r="S30" s="198"/>
      <c r="T30" s="196"/>
      <c r="U30" s="196"/>
      <c r="V30" s="117"/>
      <c r="W30" s="117"/>
      <c r="X30" s="117"/>
      <c r="Y30" s="107">
        <v>37</v>
      </c>
      <c r="Z30" s="107">
        <v>3.1042999999999998</v>
      </c>
      <c r="AA30" s="172">
        <v>705.59900000000005</v>
      </c>
      <c r="AB30" s="103">
        <v>459</v>
      </c>
      <c r="AC30" s="103">
        <v>14.478899999999999</v>
      </c>
      <c r="AD30" s="103">
        <v>5960.28</v>
      </c>
      <c r="AE30" s="103"/>
      <c r="AF30" s="103"/>
      <c r="AG30" s="103"/>
      <c r="AH30" s="103">
        <v>157</v>
      </c>
      <c r="AI30" s="103">
        <v>55.934600000000003</v>
      </c>
      <c r="AJ30" s="103">
        <v>44202.228000000003</v>
      </c>
      <c r="AK30" s="103">
        <v>242</v>
      </c>
      <c r="AL30" s="103">
        <v>20.465699999999998</v>
      </c>
      <c r="AM30" s="103">
        <v>11583.222</v>
      </c>
      <c r="AN30" s="103">
        <v>577</v>
      </c>
      <c r="AO30" s="103">
        <v>68.089200000000005</v>
      </c>
      <c r="AP30" s="103">
        <v>56434.663</v>
      </c>
      <c r="AQ30" s="172">
        <v>1566</v>
      </c>
      <c r="AR30" s="172">
        <v>187.7877</v>
      </c>
      <c r="AS30" s="172">
        <v>140230.05049673561</v>
      </c>
      <c r="AT30" s="28" t="s">
        <v>23</v>
      </c>
      <c r="AU30" s="134" t="s">
        <v>41</v>
      </c>
      <c r="AV30" s="24"/>
      <c r="AW30" s="12"/>
    </row>
    <row r="31" spans="1:49" ht="24" customHeight="1">
      <c r="A31" s="22"/>
      <c r="B31" s="133"/>
      <c r="C31" s="69" t="s">
        <v>24</v>
      </c>
      <c r="D31" s="188"/>
      <c r="E31" s="188"/>
      <c r="F31" s="188"/>
      <c r="G31" s="188"/>
      <c r="H31" s="188"/>
      <c r="I31" s="188"/>
      <c r="J31" s="190"/>
      <c r="K31" s="190"/>
      <c r="L31" s="190"/>
      <c r="M31" s="188"/>
      <c r="N31" s="188"/>
      <c r="O31" s="233"/>
      <c r="P31" s="108"/>
      <c r="Q31" s="108"/>
      <c r="R31" s="108"/>
      <c r="S31" s="173"/>
      <c r="T31" s="173"/>
      <c r="U31" s="173"/>
      <c r="V31" s="190"/>
      <c r="W31" s="190"/>
      <c r="X31" s="190"/>
      <c r="Y31" s="108"/>
      <c r="Z31" s="108"/>
      <c r="AA31" s="193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75">
        <v>0</v>
      </c>
      <c r="AR31" s="175">
        <v>0</v>
      </c>
      <c r="AS31" s="175">
        <v>0</v>
      </c>
      <c r="AT31" s="38" t="s">
        <v>24</v>
      </c>
      <c r="AU31" s="135"/>
      <c r="AV31" s="23"/>
      <c r="AW31" s="12"/>
    </row>
    <row r="32" spans="1:49" ht="24" customHeight="1">
      <c r="A32" s="33" t="s">
        <v>42</v>
      </c>
      <c r="B32" s="132" t="s">
        <v>43</v>
      </c>
      <c r="C32" s="70" t="s">
        <v>23</v>
      </c>
      <c r="D32" s="184"/>
      <c r="E32" s="184"/>
      <c r="F32" s="184"/>
      <c r="G32" s="184"/>
      <c r="H32" s="184"/>
      <c r="I32" s="184"/>
      <c r="J32" s="117"/>
      <c r="K32" s="117"/>
      <c r="L32" s="117"/>
      <c r="M32" s="184">
        <v>150</v>
      </c>
      <c r="N32" s="184">
        <v>317.75200000000001</v>
      </c>
      <c r="O32" s="232">
        <v>76598.482000000004</v>
      </c>
      <c r="P32" s="107">
        <v>213</v>
      </c>
      <c r="Q32" s="107">
        <v>2045.404</v>
      </c>
      <c r="R32" s="107">
        <v>254125.435</v>
      </c>
      <c r="S32" s="196"/>
      <c r="T32" s="196"/>
      <c r="U32" s="196"/>
      <c r="V32" s="117">
        <v>213</v>
      </c>
      <c r="W32" s="117">
        <v>2045.404</v>
      </c>
      <c r="X32" s="117">
        <v>254125.435</v>
      </c>
      <c r="Y32" s="107">
        <v>123</v>
      </c>
      <c r="Z32" s="107">
        <v>687.62549999999999</v>
      </c>
      <c r="AA32" s="172">
        <v>66721.383000000002</v>
      </c>
      <c r="AB32" s="103"/>
      <c r="AC32" s="103"/>
      <c r="AD32" s="103"/>
      <c r="AE32" s="103"/>
      <c r="AF32" s="103"/>
      <c r="AG32" s="103"/>
      <c r="AH32" s="103"/>
      <c r="AI32" s="103"/>
      <c r="AJ32" s="103"/>
      <c r="AK32" s="103">
        <v>2</v>
      </c>
      <c r="AL32" s="103">
        <v>1.3134999999999999</v>
      </c>
      <c r="AM32" s="103">
        <v>95.832999999999998</v>
      </c>
      <c r="AN32" s="103"/>
      <c r="AO32" s="103"/>
      <c r="AP32" s="103"/>
      <c r="AQ32" s="172">
        <v>488</v>
      </c>
      <c r="AR32" s="172">
        <v>3052.0950000000003</v>
      </c>
      <c r="AS32" s="172">
        <v>397541.13300000003</v>
      </c>
      <c r="AT32" s="35" t="s">
        <v>23</v>
      </c>
      <c r="AU32" s="134" t="s">
        <v>43</v>
      </c>
      <c r="AV32" s="34" t="s">
        <v>42</v>
      </c>
      <c r="AW32" s="12"/>
    </row>
    <row r="33" spans="1:49" ht="24" customHeight="1">
      <c r="A33" s="33" t="s">
        <v>44</v>
      </c>
      <c r="B33" s="133"/>
      <c r="C33" s="69" t="s">
        <v>24</v>
      </c>
      <c r="D33" s="188"/>
      <c r="E33" s="188"/>
      <c r="F33" s="188"/>
      <c r="G33" s="188"/>
      <c r="H33" s="188"/>
      <c r="I33" s="188"/>
      <c r="J33" s="190"/>
      <c r="K33" s="190"/>
      <c r="L33" s="190"/>
      <c r="M33" s="188"/>
      <c r="N33" s="188"/>
      <c r="O33" s="233"/>
      <c r="P33" s="108"/>
      <c r="Q33" s="108"/>
      <c r="R33" s="108"/>
      <c r="S33" s="173"/>
      <c r="T33" s="173"/>
      <c r="U33" s="173"/>
      <c r="V33" s="190"/>
      <c r="W33" s="190"/>
      <c r="X33" s="190"/>
      <c r="Y33" s="108"/>
      <c r="Z33" s="108"/>
      <c r="AA33" s="193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75"/>
      <c r="AR33" s="175"/>
      <c r="AS33" s="175"/>
      <c r="AT33" s="39" t="s">
        <v>24</v>
      </c>
      <c r="AU33" s="135"/>
      <c r="AV33" s="34" t="s">
        <v>44</v>
      </c>
      <c r="AW33" s="12"/>
    </row>
    <row r="34" spans="1:49" ht="24" customHeight="1">
      <c r="A34" s="33" t="s">
        <v>25</v>
      </c>
      <c r="B34" s="132" t="s">
        <v>45</v>
      </c>
      <c r="C34" s="70" t="s">
        <v>23</v>
      </c>
      <c r="D34" s="184"/>
      <c r="E34" s="184"/>
      <c r="F34" s="253"/>
      <c r="G34" s="184"/>
      <c r="H34" s="184"/>
      <c r="I34" s="184"/>
      <c r="J34" s="117">
        <v>0</v>
      </c>
      <c r="K34" s="117">
        <v>0</v>
      </c>
      <c r="L34" s="117">
        <v>0</v>
      </c>
      <c r="M34" s="184">
        <v>142</v>
      </c>
      <c r="N34" s="184">
        <v>18.2119</v>
      </c>
      <c r="O34" s="232">
        <v>6584.88</v>
      </c>
      <c r="P34" s="107"/>
      <c r="Q34" s="107"/>
      <c r="R34" s="107"/>
      <c r="S34" s="196"/>
      <c r="T34" s="196"/>
      <c r="U34" s="196"/>
      <c r="V34" s="117"/>
      <c r="W34" s="117"/>
      <c r="X34" s="117"/>
      <c r="Y34" s="107"/>
      <c r="Z34" s="107"/>
      <c r="AA34" s="172"/>
      <c r="AB34" s="103">
        <v>132</v>
      </c>
      <c r="AC34" s="103">
        <v>21.839400000000001</v>
      </c>
      <c r="AD34" s="103">
        <v>3491.67</v>
      </c>
      <c r="AE34" s="103"/>
      <c r="AF34" s="103"/>
      <c r="AG34" s="103"/>
      <c r="AH34" s="103">
        <v>52</v>
      </c>
      <c r="AI34" s="103">
        <v>18.166899999999998</v>
      </c>
      <c r="AJ34" s="103">
        <v>6940.317</v>
      </c>
      <c r="AK34" s="103"/>
      <c r="AL34" s="103"/>
      <c r="AM34" s="103"/>
      <c r="AN34" s="103">
        <v>10</v>
      </c>
      <c r="AO34" s="103">
        <v>0.48630000000000001</v>
      </c>
      <c r="AP34" s="103">
        <v>204.94</v>
      </c>
      <c r="AQ34" s="172">
        <v>336</v>
      </c>
      <c r="AR34" s="172">
        <v>58.704499999999996</v>
      </c>
      <c r="AS34" s="172">
        <v>17221.806999999997</v>
      </c>
      <c r="AT34" s="44" t="s">
        <v>23</v>
      </c>
      <c r="AU34" s="134" t="s">
        <v>45</v>
      </c>
      <c r="AV34" s="34" t="s">
        <v>25</v>
      </c>
      <c r="AW34" s="12"/>
    </row>
    <row r="35" spans="1:49" ht="24" customHeight="1">
      <c r="A35" s="22" t="s">
        <v>27</v>
      </c>
      <c r="B35" s="133"/>
      <c r="C35" s="69" t="s">
        <v>24</v>
      </c>
      <c r="D35" s="188"/>
      <c r="E35" s="188"/>
      <c r="F35" s="188"/>
      <c r="G35" s="188"/>
      <c r="H35" s="188"/>
      <c r="I35" s="188"/>
      <c r="J35" s="190"/>
      <c r="K35" s="190"/>
      <c r="L35" s="190"/>
      <c r="M35" s="188"/>
      <c r="N35" s="188"/>
      <c r="O35" s="233"/>
      <c r="P35" s="108"/>
      <c r="Q35" s="108"/>
      <c r="R35" s="108"/>
      <c r="S35" s="173"/>
      <c r="T35" s="173"/>
      <c r="U35" s="173"/>
      <c r="V35" s="190"/>
      <c r="W35" s="190"/>
      <c r="X35" s="190"/>
      <c r="Y35" s="108"/>
      <c r="Z35" s="108"/>
      <c r="AA35" s="193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75">
        <v>0</v>
      </c>
      <c r="AR35" s="175">
        <v>0</v>
      </c>
      <c r="AS35" s="175">
        <v>0</v>
      </c>
      <c r="AT35" s="21" t="s">
        <v>24</v>
      </c>
      <c r="AU35" s="135"/>
      <c r="AV35" s="23" t="s">
        <v>27</v>
      </c>
      <c r="AW35" s="12"/>
    </row>
    <row r="36" spans="1:49" ht="24" customHeight="1">
      <c r="A36" s="33" t="s">
        <v>46</v>
      </c>
      <c r="B36" s="132" t="s">
        <v>47</v>
      </c>
      <c r="C36" s="70" t="s">
        <v>23</v>
      </c>
      <c r="D36" s="184">
        <v>0</v>
      </c>
      <c r="E36" s="184">
        <v>0</v>
      </c>
      <c r="F36" s="184">
        <v>0</v>
      </c>
      <c r="G36" s="184"/>
      <c r="H36" s="184"/>
      <c r="I36" s="184"/>
      <c r="J36" s="117">
        <v>0</v>
      </c>
      <c r="K36" s="117">
        <v>0</v>
      </c>
      <c r="L36" s="117">
        <v>0</v>
      </c>
      <c r="M36" s="184"/>
      <c r="N36" s="184"/>
      <c r="O36" s="232"/>
      <c r="P36" s="107"/>
      <c r="Q36" s="107"/>
      <c r="R36" s="107"/>
      <c r="S36" s="196"/>
      <c r="T36" s="196"/>
      <c r="U36" s="196"/>
      <c r="V36" s="117"/>
      <c r="W36" s="117"/>
      <c r="X36" s="117"/>
      <c r="Y36" s="107"/>
      <c r="Z36" s="107"/>
      <c r="AA36" s="172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>
        <v>1</v>
      </c>
      <c r="AL36" s="103">
        <v>0.45300000000000001</v>
      </c>
      <c r="AM36" s="103">
        <v>34.247</v>
      </c>
      <c r="AN36" s="103"/>
      <c r="AO36" s="103"/>
      <c r="AP36" s="103"/>
      <c r="AQ36" s="172">
        <v>1</v>
      </c>
      <c r="AR36" s="172">
        <v>0.45300000000000001</v>
      </c>
      <c r="AS36" s="172">
        <v>34.247</v>
      </c>
      <c r="AT36" s="28" t="s">
        <v>23</v>
      </c>
      <c r="AU36" s="134" t="s">
        <v>47</v>
      </c>
      <c r="AV36" s="34" t="s">
        <v>46</v>
      </c>
      <c r="AW36" s="12"/>
    </row>
    <row r="37" spans="1:49" ht="24" customHeight="1">
      <c r="A37" s="33" t="s">
        <v>25</v>
      </c>
      <c r="B37" s="133"/>
      <c r="C37" s="69" t="s">
        <v>24</v>
      </c>
      <c r="D37" s="188"/>
      <c r="E37" s="188"/>
      <c r="F37" s="188"/>
      <c r="G37" s="188"/>
      <c r="H37" s="188"/>
      <c r="I37" s="188"/>
      <c r="J37" s="190"/>
      <c r="K37" s="190"/>
      <c r="L37" s="190"/>
      <c r="M37" s="188"/>
      <c r="N37" s="188"/>
      <c r="O37" s="233"/>
      <c r="P37" s="108"/>
      <c r="Q37" s="108"/>
      <c r="R37" s="108"/>
      <c r="S37" s="173"/>
      <c r="T37" s="173"/>
      <c r="U37" s="173"/>
      <c r="V37" s="190"/>
      <c r="W37" s="190"/>
      <c r="X37" s="190"/>
      <c r="Y37" s="108"/>
      <c r="Z37" s="108"/>
      <c r="AA37" s="193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75"/>
      <c r="AR37" s="175"/>
      <c r="AS37" s="175"/>
      <c r="AT37" s="43" t="s">
        <v>24</v>
      </c>
      <c r="AU37" s="135"/>
      <c r="AV37" s="34" t="s">
        <v>25</v>
      </c>
      <c r="AW37" s="12"/>
    </row>
    <row r="38" spans="1:49" ht="24" customHeight="1">
      <c r="A38" s="33" t="s">
        <v>27</v>
      </c>
      <c r="B38" s="132" t="s">
        <v>48</v>
      </c>
      <c r="C38" s="70" t="s">
        <v>23</v>
      </c>
      <c r="D38" s="184">
        <v>19</v>
      </c>
      <c r="E38" s="184">
        <v>2.4251</v>
      </c>
      <c r="F38" s="253">
        <v>1700.238582017834</v>
      </c>
      <c r="G38" s="184"/>
      <c r="H38" s="184"/>
      <c r="I38" s="184"/>
      <c r="J38" s="117">
        <v>19</v>
      </c>
      <c r="K38" s="117">
        <v>2.4251</v>
      </c>
      <c r="L38" s="117">
        <v>1700.238582017834</v>
      </c>
      <c r="M38" s="184"/>
      <c r="N38" s="184"/>
      <c r="O38" s="232"/>
      <c r="P38" s="107"/>
      <c r="Q38" s="107"/>
      <c r="R38" s="107"/>
      <c r="S38" s="196"/>
      <c r="T38" s="196"/>
      <c r="U38" s="196"/>
      <c r="V38" s="117"/>
      <c r="W38" s="117"/>
      <c r="X38" s="117"/>
      <c r="Y38" s="107"/>
      <c r="Z38" s="107"/>
      <c r="AA38" s="172"/>
      <c r="AB38" s="103">
        <v>54</v>
      </c>
      <c r="AC38" s="103">
        <v>1.7535000000000001</v>
      </c>
      <c r="AD38" s="103">
        <v>468.654</v>
      </c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72">
        <v>73</v>
      </c>
      <c r="AR38" s="172">
        <v>4.1786000000000003</v>
      </c>
      <c r="AS38" s="172">
        <v>2168.8925820178338</v>
      </c>
      <c r="AT38" s="28" t="s">
        <v>23</v>
      </c>
      <c r="AU38" s="134" t="s">
        <v>48</v>
      </c>
      <c r="AV38" s="34" t="s">
        <v>27</v>
      </c>
      <c r="AW38" s="12"/>
    </row>
    <row r="39" spans="1:49" ht="24" customHeight="1">
      <c r="A39" s="22" t="s">
        <v>49</v>
      </c>
      <c r="B39" s="133"/>
      <c r="C39" s="69" t="s">
        <v>24</v>
      </c>
      <c r="D39" s="188"/>
      <c r="E39" s="188"/>
      <c r="F39" s="188"/>
      <c r="G39" s="188"/>
      <c r="H39" s="188"/>
      <c r="I39" s="188"/>
      <c r="J39" s="190"/>
      <c r="K39" s="190"/>
      <c r="L39" s="190"/>
      <c r="M39" s="188"/>
      <c r="N39" s="188"/>
      <c r="O39" s="233"/>
      <c r="P39" s="108"/>
      <c r="Q39" s="108"/>
      <c r="R39" s="108"/>
      <c r="S39" s="173"/>
      <c r="T39" s="173"/>
      <c r="U39" s="173"/>
      <c r="V39" s="190"/>
      <c r="W39" s="190"/>
      <c r="X39" s="190"/>
      <c r="Y39" s="108"/>
      <c r="Z39" s="108"/>
      <c r="AA39" s="193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75"/>
      <c r="AR39" s="175"/>
      <c r="AS39" s="175"/>
      <c r="AT39" s="38" t="s">
        <v>24</v>
      </c>
      <c r="AU39" s="135"/>
      <c r="AV39" s="23" t="s">
        <v>49</v>
      </c>
      <c r="AW39" s="12"/>
    </row>
    <row r="40" spans="1:49" ht="24" customHeight="1">
      <c r="A40" s="33"/>
      <c r="B40" s="132" t="s">
        <v>50</v>
      </c>
      <c r="C40" s="70" t="s">
        <v>23</v>
      </c>
      <c r="D40" s="184"/>
      <c r="E40" s="184"/>
      <c r="F40" s="184"/>
      <c r="G40" s="184"/>
      <c r="H40" s="184"/>
      <c r="I40" s="184"/>
      <c r="J40" s="117"/>
      <c r="K40" s="117"/>
      <c r="L40" s="117"/>
      <c r="M40" s="184">
        <v>2</v>
      </c>
      <c r="N40" s="184">
        <v>19.750299999999999</v>
      </c>
      <c r="O40" s="232">
        <v>16918.14</v>
      </c>
      <c r="P40" s="107"/>
      <c r="Q40" s="107"/>
      <c r="R40" s="107"/>
      <c r="S40" s="196"/>
      <c r="T40" s="196"/>
      <c r="U40" s="196"/>
      <c r="V40" s="117"/>
      <c r="W40" s="117"/>
      <c r="X40" s="117"/>
      <c r="Y40" s="107"/>
      <c r="Z40" s="107"/>
      <c r="AA40" s="172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72">
        <v>2</v>
      </c>
      <c r="AR40" s="172">
        <v>19.750299999999999</v>
      </c>
      <c r="AS40" s="172">
        <v>16918.14</v>
      </c>
      <c r="AT40" s="35" t="s">
        <v>23</v>
      </c>
      <c r="AU40" s="134" t="s">
        <v>50</v>
      </c>
      <c r="AV40" s="34"/>
      <c r="AW40" s="12"/>
    </row>
    <row r="41" spans="1:49" ht="24" customHeight="1">
      <c r="A41" s="33" t="s">
        <v>51</v>
      </c>
      <c r="B41" s="133"/>
      <c r="C41" s="69" t="s">
        <v>24</v>
      </c>
      <c r="D41" s="188"/>
      <c r="E41" s="188"/>
      <c r="F41" s="188"/>
      <c r="G41" s="188"/>
      <c r="H41" s="188"/>
      <c r="I41" s="188"/>
      <c r="J41" s="190"/>
      <c r="K41" s="190"/>
      <c r="L41" s="190"/>
      <c r="M41" s="188"/>
      <c r="N41" s="188"/>
      <c r="O41" s="233"/>
      <c r="P41" s="108"/>
      <c r="Q41" s="108"/>
      <c r="R41" s="108"/>
      <c r="S41" s="197"/>
      <c r="T41" s="173"/>
      <c r="U41" s="173"/>
      <c r="V41" s="190"/>
      <c r="W41" s="190"/>
      <c r="X41" s="190"/>
      <c r="Y41" s="108"/>
      <c r="Z41" s="108"/>
      <c r="AA41" s="193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75"/>
      <c r="AR41" s="175"/>
      <c r="AS41" s="175"/>
      <c r="AT41" s="39" t="s">
        <v>24</v>
      </c>
      <c r="AU41" s="135"/>
      <c r="AV41" s="34" t="s">
        <v>51</v>
      </c>
      <c r="AW41" s="12"/>
    </row>
    <row r="42" spans="1:49" ht="24" customHeight="1">
      <c r="A42" s="33"/>
      <c r="B42" s="132" t="s">
        <v>52</v>
      </c>
      <c r="C42" s="70" t="s">
        <v>23</v>
      </c>
      <c r="D42" s="184">
        <v>0</v>
      </c>
      <c r="E42" s="184">
        <v>0</v>
      </c>
      <c r="F42" s="184">
        <v>0</v>
      </c>
      <c r="G42" s="184">
        <v>1</v>
      </c>
      <c r="H42" s="184">
        <v>8.7579999999999991</v>
      </c>
      <c r="I42" s="184">
        <v>3582.4140000000002</v>
      </c>
      <c r="J42" s="117">
        <v>1</v>
      </c>
      <c r="K42" s="117">
        <v>8.7579999999999991</v>
      </c>
      <c r="L42" s="117">
        <v>3582.4140000000002</v>
      </c>
      <c r="M42" s="184">
        <v>20</v>
      </c>
      <c r="N42" s="184">
        <v>1050.9318000000001</v>
      </c>
      <c r="O42" s="232">
        <v>228223.446</v>
      </c>
      <c r="P42" s="107"/>
      <c r="Q42" s="107"/>
      <c r="R42" s="107"/>
      <c r="S42" s="198"/>
      <c r="T42" s="196"/>
      <c r="U42" s="196"/>
      <c r="V42" s="117"/>
      <c r="W42" s="117"/>
      <c r="X42" s="117"/>
      <c r="Y42" s="107"/>
      <c r="Z42" s="107"/>
      <c r="AA42" s="172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72">
        <v>21</v>
      </c>
      <c r="AR42" s="172">
        <v>1059.6898000000001</v>
      </c>
      <c r="AS42" s="172">
        <v>231805.86</v>
      </c>
      <c r="AT42" s="28" t="s">
        <v>23</v>
      </c>
      <c r="AU42" s="134" t="s">
        <v>52</v>
      </c>
      <c r="AV42" s="34"/>
      <c r="AW42" s="12"/>
    </row>
    <row r="43" spans="1:49" ht="24" customHeight="1">
      <c r="A43" s="33" t="s">
        <v>53</v>
      </c>
      <c r="B43" s="133"/>
      <c r="C43" s="69" t="s">
        <v>24</v>
      </c>
      <c r="D43" s="188">
        <v>9</v>
      </c>
      <c r="E43" s="188">
        <v>71.074399999999997</v>
      </c>
      <c r="F43" s="242">
        <v>46019.363273287221</v>
      </c>
      <c r="G43" s="188">
        <v>10</v>
      </c>
      <c r="H43" s="188">
        <v>106.0864</v>
      </c>
      <c r="I43" s="188">
        <v>46982.468999999997</v>
      </c>
      <c r="J43" s="190">
        <v>19</v>
      </c>
      <c r="K43" s="190">
        <v>177.16079999999999</v>
      </c>
      <c r="L43" s="190">
        <v>93001.832273287218</v>
      </c>
      <c r="M43" s="188">
        <v>21</v>
      </c>
      <c r="N43" s="188">
        <v>270.66879999999998</v>
      </c>
      <c r="O43" s="233">
        <v>39681.35</v>
      </c>
      <c r="P43" s="108"/>
      <c r="Q43" s="108"/>
      <c r="R43" s="108"/>
      <c r="S43" s="173"/>
      <c r="T43" s="173"/>
      <c r="U43" s="173"/>
      <c r="V43" s="190"/>
      <c r="W43" s="190"/>
      <c r="X43" s="190"/>
      <c r="Y43" s="108"/>
      <c r="Z43" s="108"/>
      <c r="AA43" s="193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75">
        <v>40</v>
      </c>
      <c r="AR43" s="175">
        <v>447.82959999999997</v>
      </c>
      <c r="AS43" s="175">
        <v>132683.18227328721</v>
      </c>
      <c r="AT43" s="43" t="s">
        <v>24</v>
      </c>
      <c r="AU43" s="135"/>
      <c r="AV43" s="34" t="s">
        <v>53</v>
      </c>
      <c r="AW43" s="12"/>
    </row>
    <row r="44" spans="1:49" ht="24" customHeight="1">
      <c r="A44" s="33"/>
      <c r="B44" s="132" t="s">
        <v>54</v>
      </c>
      <c r="C44" s="70" t="s">
        <v>23</v>
      </c>
      <c r="D44" s="184"/>
      <c r="E44" s="184"/>
      <c r="F44" s="184"/>
      <c r="G44" s="184"/>
      <c r="H44" s="184"/>
      <c r="I44" s="184"/>
      <c r="J44" s="117"/>
      <c r="K44" s="117"/>
      <c r="L44" s="117"/>
      <c r="M44" s="184">
        <v>2</v>
      </c>
      <c r="N44" s="184">
        <v>1.5100000000000001E-2</v>
      </c>
      <c r="O44" s="232">
        <v>7.3760000000000003</v>
      </c>
      <c r="P44" s="107"/>
      <c r="Q44" s="107"/>
      <c r="R44" s="107"/>
      <c r="S44" s="196"/>
      <c r="T44" s="196"/>
      <c r="U44" s="196"/>
      <c r="V44" s="117"/>
      <c r="W44" s="117"/>
      <c r="X44" s="117"/>
      <c r="Y44" s="107"/>
      <c r="Z44" s="107"/>
      <c r="AA44" s="172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72">
        <v>2</v>
      </c>
      <c r="AR44" s="172">
        <v>1.5100000000000001E-2</v>
      </c>
      <c r="AS44" s="172">
        <v>7.3760000000000003</v>
      </c>
      <c r="AT44" s="44" t="s">
        <v>23</v>
      </c>
      <c r="AU44" s="134" t="s">
        <v>54</v>
      </c>
      <c r="AV44" s="34"/>
      <c r="AW44" s="12"/>
    </row>
    <row r="45" spans="1:49" ht="24" customHeight="1">
      <c r="A45" s="33" t="s">
        <v>27</v>
      </c>
      <c r="B45" s="133"/>
      <c r="C45" s="69" t="s">
        <v>24</v>
      </c>
      <c r="D45" s="188"/>
      <c r="E45" s="188"/>
      <c r="F45" s="188"/>
      <c r="G45" s="188"/>
      <c r="H45" s="188"/>
      <c r="I45" s="188"/>
      <c r="J45" s="190"/>
      <c r="K45" s="190"/>
      <c r="L45" s="190"/>
      <c r="M45" s="188"/>
      <c r="N45" s="188"/>
      <c r="O45" s="233"/>
      <c r="P45" s="108"/>
      <c r="Q45" s="108"/>
      <c r="R45" s="108"/>
      <c r="S45" s="173"/>
      <c r="T45" s="173"/>
      <c r="U45" s="173"/>
      <c r="V45" s="190"/>
      <c r="W45" s="190"/>
      <c r="X45" s="190"/>
      <c r="Y45" s="108"/>
      <c r="Z45" s="108"/>
      <c r="AA45" s="193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75">
        <v>0</v>
      </c>
      <c r="AR45" s="175">
        <v>0</v>
      </c>
      <c r="AS45" s="175">
        <v>0</v>
      </c>
      <c r="AT45" s="39" t="s">
        <v>24</v>
      </c>
      <c r="AU45" s="135"/>
      <c r="AV45" s="25" t="s">
        <v>27</v>
      </c>
      <c r="AW45" s="12"/>
    </row>
    <row r="46" spans="1:49" ht="24" customHeight="1">
      <c r="A46" s="33"/>
      <c r="B46" s="132" t="s">
        <v>55</v>
      </c>
      <c r="C46" s="70" t="s">
        <v>23</v>
      </c>
      <c r="D46" s="184"/>
      <c r="E46" s="184"/>
      <c r="F46" s="184"/>
      <c r="G46" s="184"/>
      <c r="H46" s="184"/>
      <c r="I46" s="184"/>
      <c r="J46" s="117"/>
      <c r="K46" s="117"/>
      <c r="L46" s="117"/>
      <c r="M46" s="184"/>
      <c r="N46" s="184"/>
      <c r="O46" s="232"/>
      <c r="P46" s="107"/>
      <c r="Q46" s="107"/>
      <c r="R46" s="107"/>
      <c r="S46" s="196"/>
      <c r="T46" s="196"/>
      <c r="U46" s="196"/>
      <c r="V46" s="117"/>
      <c r="W46" s="117"/>
      <c r="X46" s="117"/>
      <c r="Y46" s="107"/>
      <c r="Z46" s="107"/>
      <c r="AA46" s="172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>
        <v>1</v>
      </c>
      <c r="AL46" s="103">
        <v>1.7299999999999999E-2</v>
      </c>
      <c r="AM46" s="103">
        <v>13.288</v>
      </c>
      <c r="AN46" s="103"/>
      <c r="AO46" s="103"/>
      <c r="AP46" s="103"/>
      <c r="AQ46" s="172">
        <v>1</v>
      </c>
      <c r="AR46" s="172">
        <v>1.7299999999999999E-2</v>
      </c>
      <c r="AS46" s="172">
        <v>13.288</v>
      </c>
      <c r="AT46" s="28" t="s">
        <v>23</v>
      </c>
      <c r="AU46" s="134" t="s">
        <v>55</v>
      </c>
      <c r="AV46" s="25"/>
      <c r="AW46" s="12"/>
    </row>
    <row r="47" spans="1:49" ht="24" customHeight="1">
      <c r="A47" s="22"/>
      <c r="B47" s="133"/>
      <c r="C47" s="69" t="s">
        <v>24</v>
      </c>
      <c r="D47" s="188"/>
      <c r="E47" s="188"/>
      <c r="F47" s="188"/>
      <c r="G47" s="188"/>
      <c r="H47" s="188"/>
      <c r="I47" s="188"/>
      <c r="J47" s="190"/>
      <c r="K47" s="190"/>
      <c r="L47" s="190"/>
      <c r="M47" s="188"/>
      <c r="N47" s="188"/>
      <c r="O47" s="233"/>
      <c r="P47" s="108"/>
      <c r="Q47" s="108"/>
      <c r="R47" s="108"/>
      <c r="S47" s="173"/>
      <c r="T47" s="173"/>
      <c r="U47" s="173"/>
      <c r="V47" s="190"/>
      <c r="W47" s="190"/>
      <c r="X47" s="190"/>
      <c r="Y47" s="108"/>
      <c r="Z47" s="108"/>
      <c r="AA47" s="193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75"/>
      <c r="AR47" s="175"/>
      <c r="AS47" s="175"/>
      <c r="AT47" s="38" t="s">
        <v>24</v>
      </c>
      <c r="AU47" s="135"/>
      <c r="AV47" s="26"/>
      <c r="AW47" s="12"/>
    </row>
    <row r="48" spans="1:49" ht="24" customHeight="1">
      <c r="A48" s="33"/>
      <c r="B48" s="132" t="s">
        <v>56</v>
      </c>
      <c r="C48" s="70" t="s">
        <v>23</v>
      </c>
      <c r="D48" s="184"/>
      <c r="E48" s="184"/>
      <c r="F48" s="184"/>
      <c r="G48" s="184"/>
      <c r="H48" s="184"/>
      <c r="I48" s="184"/>
      <c r="J48" s="117"/>
      <c r="K48" s="117"/>
      <c r="L48" s="117"/>
      <c r="M48" s="184"/>
      <c r="N48" s="184"/>
      <c r="O48" s="232"/>
      <c r="P48" s="107"/>
      <c r="Q48" s="107"/>
      <c r="R48" s="107"/>
      <c r="S48" s="170"/>
      <c r="T48" s="196"/>
      <c r="U48" s="196"/>
      <c r="V48" s="117"/>
      <c r="W48" s="117"/>
      <c r="X48" s="117"/>
      <c r="Y48" s="107"/>
      <c r="Z48" s="107"/>
      <c r="AA48" s="172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72">
        <v>0</v>
      </c>
      <c r="AR48" s="172">
        <v>0</v>
      </c>
      <c r="AS48" s="172">
        <v>0</v>
      </c>
      <c r="AT48" s="28" t="s">
        <v>23</v>
      </c>
      <c r="AU48" s="134" t="s">
        <v>56</v>
      </c>
      <c r="AV48" s="25"/>
      <c r="AW48" s="12"/>
    </row>
    <row r="49" spans="1:49" ht="24" customHeight="1">
      <c r="A49" s="33" t="s">
        <v>57</v>
      </c>
      <c r="B49" s="133"/>
      <c r="C49" s="69" t="s">
        <v>24</v>
      </c>
      <c r="D49" s="188"/>
      <c r="E49" s="188"/>
      <c r="F49" s="188"/>
      <c r="G49" s="188"/>
      <c r="H49" s="188"/>
      <c r="I49" s="188"/>
      <c r="J49" s="190"/>
      <c r="K49" s="190"/>
      <c r="L49" s="190"/>
      <c r="M49" s="188"/>
      <c r="N49" s="188"/>
      <c r="O49" s="233"/>
      <c r="P49" s="108"/>
      <c r="Q49" s="108"/>
      <c r="R49" s="108"/>
      <c r="S49" s="173"/>
      <c r="T49" s="173"/>
      <c r="U49" s="173"/>
      <c r="V49" s="190"/>
      <c r="W49" s="190"/>
      <c r="X49" s="190"/>
      <c r="Y49" s="108"/>
      <c r="Z49" s="108"/>
      <c r="AA49" s="193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75">
        <v>0</v>
      </c>
      <c r="AR49" s="175">
        <v>0</v>
      </c>
      <c r="AS49" s="175">
        <v>0</v>
      </c>
      <c r="AT49" s="43" t="s">
        <v>24</v>
      </c>
      <c r="AU49" s="135"/>
      <c r="AV49" s="25" t="s">
        <v>57</v>
      </c>
      <c r="AW49" s="12"/>
    </row>
    <row r="50" spans="1:49" ht="24" customHeight="1">
      <c r="A50" s="33"/>
      <c r="B50" s="132" t="s">
        <v>58</v>
      </c>
      <c r="C50" s="70" t="s">
        <v>23</v>
      </c>
      <c r="D50" s="184">
        <v>0</v>
      </c>
      <c r="E50" s="184">
        <v>0</v>
      </c>
      <c r="F50" s="184">
        <v>0</v>
      </c>
      <c r="G50" s="184"/>
      <c r="H50" s="184"/>
      <c r="I50" s="184"/>
      <c r="J50" s="117">
        <v>0</v>
      </c>
      <c r="K50" s="117">
        <v>0</v>
      </c>
      <c r="L50" s="117">
        <v>0</v>
      </c>
      <c r="M50" s="184"/>
      <c r="N50" s="184"/>
      <c r="O50" s="232"/>
      <c r="P50" s="107"/>
      <c r="Q50" s="107"/>
      <c r="R50" s="107"/>
      <c r="S50" s="170"/>
      <c r="T50" s="196"/>
      <c r="U50" s="196"/>
      <c r="V50" s="117"/>
      <c r="W50" s="117"/>
      <c r="X50" s="117"/>
      <c r="Y50" s="107">
        <v>1</v>
      </c>
      <c r="Z50" s="107">
        <v>120.036</v>
      </c>
      <c r="AA50" s="172">
        <v>35204.574999999997</v>
      </c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72">
        <v>1</v>
      </c>
      <c r="AR50" s="172">
        <v>120.036</v>
      </c>
      <c r="AS50" s="172">
        <v>35204.574999999997</v>
      </c>
      <c r="AT50" s="28" t="s">
        <v>23</v>
      </c>
      <c r="AU50" s="134" t="s">
        <v>58</v>
      </c>
      <c r="AV50" s="24"/>
      <c r="AW50" s="12"/>
    </row>
    <row r="51" spans="1:49" ht="24" customHeight="1">
      <c r="A51" s="33"/>
      <c r="B51" s="133"/>
      <c r="C51" s="69" t="s">
        <v>24</v>
      </c>
      <c r="D51" s="188">
        <v>0</v>
      </c>
      <c r="E51" s="188">
        <v>0</v>
      </c>
      <c r="F51" s="188">
        <v>0</v>
      </c>
      <c r="G51" s="188"/>
      <c r="H51" s="188"/>
      <c r="I51" s="188"/>
      <c r="J51" s="190">
        <v>0</v>
      </c>
      <c r="K51" s="190">
        <v>0</v>
      </c>
      <c r="L51" s="190">
        <v>0</v>
      </c>
      <c r="M51" s="188"/>
      <c r="N51" s="188"/>
      <c r="O51" s="233"/>
      <c r="P51" s="108"/>
      <c r="Q51" s="108"/>
      <c r="R51" s="108"/>
      <c r="S51" s="173"/>
      <c r="T51" s="173"/>
      <c r="U51" s="173"/>
      <c r="V51" s="190">
        <v>0</v>
      </c>
      <c r="W51" s="190">
        <v>0</v>
      </c>
      <c r="X51" s="190">
        <v>0</v>
      </c>
      <c r="Y51" s="108"/>
      <c r="Z51" s="108"/>
      <c r="AA51" s="193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75">
        <v>0</v>
      </c>
      <c r="AR51" s="175">
        <v>0</v>
      </c>
      <c r="AS51" s="175">
        <v>0</v>
      </c>
      <c r="AT51" s="43" t="s">
        <v>24</v>
      </c>
      <c r="AU51" s="135"/>
      <c r="AV51" s="25"/>
      <c r="AW51" s="12"/>
    </row>
    <row r="52" spans="1:49" ht="24" customHeight="1">
      <c r="A52" s="33"/>
      <c r="B52" s="132" t="s">
        <v>59</v>
      </c>
      <c r="C52" s="70" t="s">
        <v>23</v>
      </c>
      <c r="D52" s="184"/>
      <c r="E52" s="184"/>
      <c r="F52" s="184"/>
      <c r="G52" s="184"/>
      <c r="H52" s="184"/>
      <c r="I52" s="184"/>
      <c r="J52" s="117"/>
      <c r="K52" s="117"/>
      <c r="L52" s="117"/>
      <c r="M52" s="184"/>
      <c r="N52" s="184"/>
      <c r="O52" s="232"/>
      <c r="P52" s="107"/>
      <c r="Q52" s="107"/>
      <c r="R52" s="107"/>
      <c r="S52" s="170"/>
      <c r="T52" s="196"/>
      <c r="U52" s="196"/>
      <c r="V52" s="117"/>
      <c r="W52" s="117"/>
      <c r="X52" s="117"/>
      <c r="Y52" s="107"/>
      <c r="Z52" s="107"/>
      <c r="AA52" s="172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72"/>
      <c r="AR52" s="172"/>
      <c r="AS52" s="172"/>
      <c r="AT52" s="28" t="s">
        <v>23</v>
      </c>
      <c r="AU52" s="134" t="s">
        <v>59</v>
      </c>
      <c r="AV52" s="25"/>
      <c r="AW52" s="12"/>
    </row>
    <row r="53" spans="1:49" ht="24" customHeight="1">
      <c r="A53" s="33" t="s">
        <v>27</v>
      </c>
      <c r="B53" s="133"/>
      <c r="C53" s="69" t="s">
        <v>24</v>
      </c>
      <c r="D53" s="188">
        <v>0</v>
      </c>
      <c r="E53" s="188">
        <v>0</v>
      </c>
      <c r="F53" s="242">
        <v>0</v>
      </c>
      <c r="G53" s="188"/>
      <c r="H53" s="188"/>
      <c r="I53" s="188"/>
      <c r="J53" s="190">
        <v>0</v>
      </c>
      <c r="K53" s="190">
        <v>0</v>
      </c>
      <c r="L53" s="190">
        <v>0</v>
      </c>
      <c r="M53" s="188">
        <v>119</v>
      </c>
      <c r="N53" s="188">
        <v>4123.5555000000004</v>
      </c>
      <c r="O53" s="233">
        <v>1355717.6229999999</v>
      </c>
      <c r="P53" s="108"/>
      <c r="Q53" s="108"/>
      <c r="R53" s="108"/>
      <c r="S53" s="173"/>
      <c r="T53" s="173"/>
      <c r="U53" s="173"/>
      <c r="V53" s="190"/>
      <c r="W53" s="190"/>
      <c r="X53" s="190"/>
      <c r="Y53" s="108"/>
      <c r="Z53" s="108"/>
      <c r="AA53" s="193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75">
        <v>119</v>
      </c>
      <c r="AR53" s="175">
        <v>4123.5555000000004</v>
      </c>
      <c r="AS53" s="175">
        <v>1355717.6229999999</v>
      </c>
      <c r="AT53" s="43" t="s">
        <v>24</v>
      </c>
      <c r="AU53" s="135"/>
      <c r="AV53" s="25" t="s">
        <v>27</v>
      </c>
      <c r="AW53" s="12"/>
    </row>
    <row r="54" spans="1:49" ht="24" customHeight="1">
      <c r="A54" s="33"/>
      <c r="B54" s="132" t="s">
        <v>60</v>
      </c>
      <c r="C54" s="70" t="s">
        <v>23</v>
      </c>
      <c r="D54" s="184"/>
      <c r="E54" s="184"/>
      <c r="F54" s="184"/>
      <c r="G54" s="184"/>
      <c r="H54" s="184"/>
      <c r="I54" s="184"/>
      <c r="J54" s="117"/>
      <c r="K54" s="117"/>
      <c r="L54" s="117"/>
      <c r="M54" s="184"/>
      <c r="N54" s="184"/>
      <c r="O54" s="232"/>
      <c r="P54" s="107"/>
      <c r="Q54" s="107"/>
      <c r="R54" s="107"/>
      <c r="S54" s="170"/>
      <c r="T54" s="196"/>
      <c r="U54" s="196"/>
      <c r="V54" s="117"/>
      <c r="W54" s="117"/>
      <c r="X54" s="117"/>
      <c r="Y54" s="107"/>
      <c r="Z54" s="107"/>
      <c r="AA54" s="172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>
        <v>10</v>
      </c>
      <c r="AL54" s="103">
        <v>0.23930000000000001</v>
      </c>
      <c r="AM54" s="103">
        <v>246.98400000000001</v>
      </c>
      <c r="AN54" s="103">
        <v>25</v>
      </c>
      <c r="AO54" s="103">
        <v>0.35449999999999998</v>
      </c>
      <c r="AP54" s="103">
        <v>288.53399999999999</v>
      </c>
      <c r="AQ54" s="172">
        <v>35</v>
      </c>
      <c r="AR54" s="172">
        <v>0.59379999999999999</v>
      </c>
      <c r="AS54" s="172">
        <v>535.51800000000003</v>
      </c>
      <c r="AT54" s="44" t="s">
        <v>23</v>
      </c>
      <c r="AU54" s="134" t="s">
        <v>60</v>
      </c>
      <c r="AV54" s="34"/>
      <c r="AW54" s="12"/>
    </row>
    <row r="55" spans="1:49" ht="24" customHeight="1">
      <c r="A55" s="22"/>
      <c r="B55" s="133"/>
      <c r="C55" s="69" t="s">
        <v>24</v>
      </c>
      <c r="D55" s="188"/>
      <c r="E55" s="188"/>
      <c r="F55" s="188"/>
      <c r="G55" s="188"/>
      <c r="H55" s="188"/>
      <c r="I55" s="188"/>
      <c r="J55" s="190"/>
      <c r="K55" s="190"/>
      <c r="L55" s="190"/>
      <c r="M55" s="188"/>
      <c r="N55" s="188"/>
      <c r="O55" s="233"/>
      <c r="P55" s="108"/>
      <c r="Q55" s="108"/>
      <c r="R55" s="108"/>
      <c r="S55" s="173"/>
      <c r="T55" s="173"/>
      <c r="U55" s="173"/>
      <c r="V55" s="190"/>
      <c r="W55" s="190"/>
      <c r="X55" s="190"/>
      <c r="Y55" s="108"/>
      <c r="Z55" s="108"/>
      <c r="AA55" s="193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75"/>
      <c r="AR55" s="175"/>
      <c r="AS55" s="175"/>
      <c r="AT55" s="21" t="s">
        <v>24</v>
      </c>
      <c r="AU55" s="135"/>
      <c r="AV55" s="23"/>
      <c r="AW55" s="12"/>
    </row>
    <row r="56" spans="1:49" ht="24" customHeight="1">
      <c r="A56" s="154" t="s">
        <v>61</v>
      </c>
      <c r="B56" s="134" t="s">
        <v>62</v>
      </c>
      <c r="C56" s="70" t="s">
        <v>23</v>
      </c>
      <c r="D56" s="184"/>
      <c r="E56" s="184"/>
      <c r="F56" s="184"/>
      <c r="G56" s="184"/>
      <c r="H56" s="184"/>
      <c r="I56" s="184"/>
      <c r="J56" s="117"/>
      <c r="K56" s="117"/>
      <c r="L56" s="117"/>
      <c r="M56" s="184">
        <v>80</v>
      </c>
      <c r="N56" s="184">
        <v>23.181699999999999</v>
      </c>
      <c r="O56" s="232">
        <v>30862.177</v>
      </c>
      <c r="P56" s="107"/>
      <c r="Q56" s="107"/>
      <c r="R56" s="107"/>
      <c r="S56" s="170"/>
      <c r="T56" s="196"/>
      <c r="U56" s="196"/>
      <c r="V56" s="117"/>
      <c r="W56" s="117"/>
      <c r="X56" s="117"/>
      <c r="Y56" s="107"/>
      <c r="Z56" s="107"/>
      <c r="AA56" s="172"/>
      <c r="AB56" s="103">
        <v>1</v>
      </c>
      <c r="AC56" s="103">
        <v>0.12</v>
      </c>
      <c r="AD56" s="103">
        <v>194.4</v>
      </c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72">
        <v>81</v>
      </c>
      <c r="AR56" s="172">
        <v>23.3017</v>
      </c>
      <c r="AS56" s="172">
        <v>31056.577000000001</v>
      </c>
      <c r="AT56" s="27" t="s">
        <v>23</v>
      </c>
      <c r="AU56" s="156" t="s">
        <v>61</v>
      </c>
      <c r="AV56" s="157" t="s">
        <v>64</v>
      </c>
      <c r="AW56" s="12"/>
    </row>
    <row r="57" spans="1:49" ht="24" customHeight="1">
      <c r="A57" s="155"/>
      <c r="B57" s="135"/>
      <c r="C57" s="69" t="s">
        <v>24</v>
      </c>
      <c r="D57" s="188"/>
      <c r="E57" s="188"/>
      <c r="F57" s="188"/>
      <c r="G57" s="188"/>
      <c r="H57" s="188"/>
      <c r="I57" s="188"/>
      <c r="J57" s="190"/>
      <c r="K57" s="190"/>
      <c r="L57" s="190"/>
      <c r="M57" s="188">
        <v>39</v>
      </c>
      <c r="N57" s="188">
        <v>10.4763</v>
      </c>
      <c r="O57" s="233">
        <v>14889.852999999999</v>
      </c>
      <c r="P57" s="108"/>
      <c r="Q57" s="108"/>
      <c r="R57" s="108"/>
      <c r="S57" s="173"/>
      <c r="T57" s="173"/>
      <c r="U57" s="173"/>
      <c r="V57" s="190"/>
      <c r="W57" s="190"/>
      <c r="X57" s="190"/>
      <c r="Y57" s="108"/>
      <c r="Z57" s="108"/>
      <c r="AA57" s="193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75">
        <v>39</v>
      </c>
      <c r="AR57" s="175">
        <v>10.4763</v>
      </c>
      <c r="AS57" s="175">
        <v>14889.852999999999</v>
      </c>
      <c r="AT57" s="21" t="s">
        <v>24</v>
      </c>
      <c r="AU57" s="158"/>
      <c r="AV57" s="159"/>
      <c r="AW57" s="12"/>
    </row>
    <row r="58" spans="1:49" ht="24" customHeight="1">
      <c r="A58" s="7" t="s">
        <v>64</v>
      </c>
      <c r="C58" s="71" t="s">
        <v>23</v>
      </c>
      <c r="D58" s="204"/>
      <c r="E58" s="204"/>
      <c r="F58" s="205"/>
      <c r="G58" s="234">
        <v>2</v>
      </c>
      <c r="H58" s="234">
        <v>4.2200000000000001E-2</v>
      </c>
      <c r="I58" s="235">
        <v>76.841999999999999</v>
      </c>
      <c r="J58" s="117">
        <v>2</v>
      </c>
      <c r="K58" s="117">
        <v>4.2200000000000001E-2</v>
      </c>
      <c r="L58" s="117">
        <v>76.841999999999999</v>
      </c>
      <c r="M58" s="206">
        <v>1630</v>
      </c>
      <c r="N58" s="234">
        <v>54.853700000000003</v>
      </c>
      <c r="O58" s="265">
        <v>29013.837</v>
      </c>
      <c r="P58" s="210"/>
      <c r="Q58" s="210"/>
      <c r="R58" s="210"/>
      <c r="S58" s="212"/>
      <c r="T58" s="212"/>
      <c r="U58" s="213"/>
      <c r="V58" s="117"/>
      <c r="W58" s="117"/>
      <c r="X58" s="117"/>
      <c r="Y58" s="210">
        <v>528</v>
      </c>
      <c r="Z58" s="210">
        <v>1767.0994000000001</v>
      </c>
      <c r="AA58" s="214">
        <v>1020047.335</v>
      </c>
      <c r="AB58" s="105">
        <v>1100</v>
      </c>
      <c r="AC58" s="105">
        <v>620.50364999999999</v>
      </c>
      <c r="AD58" s="105">
        <v>359053.82299999997</v>
      </c>
      <c r="AE58" s="105"/>
      <c r="AF58" s="105"/>
      <c r="AG58" s="105"/>
      <c r="AH58" s="109"/>
      <c r="AI58" s="109"/>
      <c r="AJ58" s="109"/>
      <c r="AK58" s="109">
        <v>50</v>
      </c>
      <c r="AL58" s="109">
        <v>2.8277000000000001</v>
      </c>
      <c r="AM58" s="109">
        <v>2023.44</v>
      </c>
      <c r="AN58" s="105">
        <v>295</v>
      </c>
      <c r="AO58" s="105">
        <v>9.5591399999999993</v>
      </c>
      <c r="AP58" s="105">
        <v>19131.184000000001</v>
      </c>
      <c r="AQ58" s="172">
        <v>3605</v>
      </c>
      <c r="AR58" s="172">
        <v>2454.8857899999998</v>
      </c>
      <c r="AS58" s="172">
        <v>1429346.4609999997</v>
      </c>
      <c r="AT58" s="28" t="s">
        <v>23</v>
      </c>
      <c r="AU58" s="29"/>
      <c r="AV58" s="34" t="s">
        <v>64</v>
      </c>
      <c r="AW58" s="12"/>
    </row>
    <row r="59" spans="1:49" ht="24" customHeight="1">
      <c r="A59" s="148" t="s">
        <v>65</v>
      </c>
      <c r="B59" s="149"/>
      <c r="C59" s="72" t="s">
        <v>66</v>
      </c>
      <c r="D59" s="215"/>
      <c r="E59" s="215"/>
      <c r="F59" s="184"/>
      <c r="G59" s="184"/>
      <c r="H59" s="184"/>
      <c r="I59" s="237"/>
      <c r="J59" s="216"/>
      <c r="K59" s="216"/>
      <c r="L59" s="216"/>
      <c r="M59" s="194"/>
      <c r="N59" s="184"/>
      <c r="O59" s="232"/>
      <c r="P59" s="107"/>
      <c r="Q59" s="107"/>
      <c r="R59" s="107"/>
      <c r="S59" s="196"/>
      <c r="T59" s="196"/>
      <c r="U59" s="217"/>
      <c r="V59" s="216"/>
      <c r="W59" s="216"/>
      <c r="X59" s="216"/>
      <c r="Y59" s="107"/>
      <c r="Z59" s="107"/>
      <c r="AA59" s="172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72"/>
      <c r="AR59" s="172"/>
      <c r="AS59" s="172"/>
      <c r="AT59" s="36" t="s">
        <v>66</v>
      </c>
      <c r="AU59" s="150" t="s">
        <v>65</v>
      </c>
      <c r="AV59" s="151"/>
      <c r="AW59" s="12"/>
    </row>
    <row r="60" spans="1:49" ht="24" customHeight="1">
      <c r="A60" s="15"/>
      <c r="B60" s="16"/>
      <c r="C60" s="69" t="s">
        <v>24</v>
      </c>
      <c r="D60" s="188"/>
      <c r="E60" s="188"/>
      <c r="F60" s="188"/>
      <c r="G60" s="188"/>
      <c r="H60" s="188"/>
      <c r="I60" s="239"/>
      <c r="J60" s="218"/>
      <c r="K60" s="218"/>
      <c r="L60" s="218"/>
      <c r="M60" s="189">
        <v>109</v>
      </c>
      <c r="N60" s="188">
        <v>2.1817000000000002</v>
      </c>
      <c r="O60" s="233">
        <v>3325.6480000000001</v>
      </c>
      <c r="P60" s="108">
        <v>10</v>
      </c>
      <c r="Q60" s="108">
        <v>46.076000000000001</v>
      </c>
      <c r="R60" s="108">
        <v>11869.775</v>
      </c>
      <c r="S60" s="173"/>
      <c r="T60" s="173"/>
      <c r="U60" s="173"/>
      <c r="V60" s="218">
        <v>10</v>
      </c>
      <c r="W60" s="218">
        <v>46.076000000000001</v>
      </c>
      <c r="X60" s="218">
        <v>11869.775</v>
      </c>
      <c r="Y60" s="108"/>
      <c r="Z60" s="108"/>
      <c r="AA60" s="193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75">
        <v>119</v>
      </c>
      <c r="AR60" s="175">
        <v>48.2577</v>
      </c>
      <c r="AS60" s="175">
        <v>15195.422999999999</v>
      </c>
      <c r="AT60" s="38" t="s">
        <v>24</v>
      </c>
      <c r="AU60" s="16"/>
      <c r="AV60" s="23"/>
      <c r="AW60" s="12"/>
    </row>
    <row r="61" spans="1:49" ht="24" customHeight="1">
      <c r="A61" s="7" t="s">
        <v>64</v>
      </c>
      <c r="C61" s="73" t="s">
        <v>23</v>
      </c>
      <c r="D61" s="205">
        <v>74</v>
      </c>
      <c r="E61" s="204">
        <v>17.846299999999999</v>
      </c>
      <c r="F61" s="205">
        <v>14015.752771765747</v>
      </c>
      <c r="G61" s="205">
        <v>64</v>
      </c>
      <c r="H61" s="205">
        <v>29.671700000000001</v>
      </c>
      <c r="I61" s="235">
        <v>17368.115000000002</v>
      </c>
      <c r="J61" s="117">
        <v>138</v>
      </c>
      <c r="K61" s="117">
        <v>47.518000000000001</v>
      </c>
      <c r="L61" s="117">
        <v>31383.867771765748</v>
      </c>
      <c r="M61" s="221">
        <v>2069</v>
      </c>
      <c r="N61" s="205">
        <v>2138.1093000000005</v>
      </c>
      <c r="O61" s="266">
        <v>586779.88200000022</v>
      </c>
      <c r="P61" s="105">
        <v>827</v>
      </c>
      <c r="Q61" s="105">
        <v>5029.0753999999997</v>
      </c>
      <c r="R61" s="105">
        <v>838034.92500000005</v>
      </c>
      <c r="S61" s="225"/>
      <c r="T61" s="225"/>
      <c r="U61" s="225"/>
      <c r="V61" s="117">
        <v>827</v>
      </c>
      <c r="W61" s="117">
        <v>5029.0753999999997</v>
      </c>
      <c r="X61" s="117">
        <v>838034.92500000005</v>
      </c>
      <c r="Y61" s="210">
        <v>722</v>
      </c>
      <c r="Z61" s="210">
        <v>2713.8329000000003</v>
      </c>
      <c r="AA61" s="214">
        <v>1130973.7039999999</v>
      </c>
      <c r="AB61" s="105">
        <v>1748</v>
      </c>
      <c r="AC61" s="105">
        <v>658.73005000000001</v>
      </c>
      <c r="AD61" s="105">
        <v>369173.84399999998</v>
      </c>
      <c r="AE61" s="109">
        <v>182</v>
      </c>
      <c r="AF61" s="109">
        <v>9.9788999999999994</v>
      </c>
      <c r="AG61" s="109">
        <v>15023.436</v>
      </c>
      <c r="AH61" s="105">
        <v>291</v>
      </c>
      <c r="AI61" s="105">
        <v>142.55810000000002</v>
      </c>
      <c r="AJ61" s="105">
        <v>79330.22</v>
      </c>
      <c r="AK61" s="109">
        <v>306</v>
      </c>
      <c r="AL61" s="109">
        <v>25.316499999999998</v>
      </c>
      <c r="AM61" s="109">
        <v>13997.014000000001</v>
      </c>
      <c r="AN61" s="105">
        <v>907</v>
      </c>
      <c r="AO61" s="105">
        <v>78.489140000000006</v>
      </c>
      <c r="AP61" s="105">
        <v>76059.320999999996</v>
      </c>
      <c r="AQ61" s="172">
        <v>7190</v>
      </c>
      <c r="AR61" s="172">
        <v>10843.60829</v>
      </c>
      <c r="AS61" s="172">
        <v>3140756.2137717665</v>
      </c>
      <c r="AT61" s="28" t="s">
        <v>23</v>
      </c>
      <c r="AU61" s="29"/>
      <c r="AV61" s="34" t="s">
        <v>64</v>
      </c>
      <c r="AW61" s="12"/>
    </row>
    <row r="62" spans="1:49" ht="24" customHeight="1">
      <c r="A62" s="152" t="s">
        <v>67</v>
      </c>
      <c r="B62" s="153" t="s">
        <v>68</v>
      </c>
      <c r="C62" s="70" t="s">
        <v>66</v>
      </c>
      <c r="D62" s="184"/>
      <c r="E62" s="215"/>
      <c r="F62" s="184"/>
      <c r="G62" s="184"/>
      <c r="H62" s="184"/>
      <c r="I62" s="237"/>
      <c r="J62" s="216"/>
      <c r="K62" s="216"/>
      <c r="L62" s="216"/>
      <c r="M62" s="194"/>
      <c r="N62" s="184"/>
      <c r="O62" s="267"/>
      <c r="P62" s="103"/>
      <c r="Q62" s="103"/>
      <c r="R62" s="103"/>
      <c r="S62" s="226"/>
      <c r="T62" s="226"/>
      <c r="U62" s="226"/>
      <c r="V62" s="216"/>
      <c r="W62" s="216"/>
      <c r="X62" s="216"/>
      <c r="Y62" s="107"/>
      <c r="Z62" s="107"/>
      <c r="AA62" s="172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72"/>
      <c r="AR62" s="172"/>
      <c r="AS62" s="172"/>
      <c r="AT62" s="37" t="s">
        <v>66</v>
      </c>
      <c r="AU62" s="150" t="s">
        <v>67</v>
      </c>
      <c r="AV62" s="151"/>
      <c r="AW62" s="12"/>
    </row>
    <row r="63" spans="1:49" ht="24" customHeight="1">
      <c r="A63" s="15"/>
      <c r="B63" s="16"/>
      <c r="C63" s="69" t="s">
        <v>24</v>
      </c>
      <c r="D63" s="188">
        <v>19</v>
      </c>
      <c r="E63" s="188">
        <v>580.61540000000002</v>
      </c>
      <c r="F63" s="188">
        <v>435974.38242902141</v>
      </c>
      <c r="G63" s="188">
        <v>15</v>
      </c>
      <c r="H63" s="188">
        <v>277.62139999999999</v>
      </c>
      <c r="I63" s="239">
        <v>191391.272</v>
      </c>
      <c r="J63" s="218">
        <v>34</v>
      </c>
      <c r="K63" s="218">
        <v>858.23680000000002</v>
      </c>
      <c r="L63" s="218">
        <v>627365.65442902141</v>
      </c>
      <c r="M63" s="189">
        <v>364</v>
      </c>
      <c r="N63" s="188">
        <v>7498.0075000000006</v>
      </c>
      <c r="O63" s="268">
        <v>2372513.8790000002</v>
      </c>
      <c r="P63" s="104">
        <v>42</v>
      </c>
      <c r="Q63" s="104">
        <v>2138.817</v>
      </c>
      <c r="R63" s="104">
        <v>384857.60300000006</v>
      </c>
      <c r="S63" s="227"/>
      <c r="T63" s="227"/>
      <c r="U63" s="227"/>
      <c r="V63" s="218">
        <v>42</v>
      </c>
      <c r="W63" s="218">
        <v>2138.817</v>
      </c>
      <c r="X63" s="218">
        <v>384857.60300000006</v>
      </c>
      <c r="Y63" s="108">
        <v>0</v>
      </c>
      <c r="Z63" s="108">
        <v>0</v>
      </c>
      <c r="AA63" s="193">
        <v>0</v>
      </c>
      <c r="AB63" s="104"/>
      <c r="AC63" s="104"/>
      <c r="AD63" s="104"/>
      <c r="AE63" s="104"/>
      <c r="AF63" s="104"/>
      <c r="AG63" s="104"/>
      <c r="AH63" s="104"/>
      <c r="AI63" s="104"/>
      <c r="AJ63" s="104"/>
      <c r="AK63" s="104">
        <v>0</v>
      </c>
      <c r="AL63" s="104">
        <v>0</v>
      </c>
      <c r="AM63" s="104">
        <v>0</v>
      </c>
      <c r="AN63" s="104"/>
      <c r="AO63" s="104"/>
      <c r="AP63" s="104"/>
      <c r="AQ63" s="175">
        <v>440</v>
      </c>
      <c r="AR63" s="175">
        <v>10495.061300000001</v>
      </c>
      <c r="AS63" s="175">
        <v>3384737.1364290216</v>
      </c>
      <c r="AT63" s="21" t="s">
        <v>24</v>
      </c>
      <c r="AU63" s="16"/>
      <c r="AV63" s="23"/>
      <c r="AW63" s="12"/>
    </row>
    <row r="64" spans="1:49" ht="24" customHeight="1">
      <c r="A64" s="33" t="s">
        <v>69</v>
      </c>
      <c r="B64" s="132" t="s">
        <v>70</v>
      </c>
      <c r="C64" s="70" t="s">
        <v>23</v>
      </c>
      <c r="D64" s="184"/>
      <c r="E64" s="184"/>
      <c r="F64" s="184"/>
      <c r="G64" s="184">
        <v>171</v>
      </c>
      <c r="H64" s="184">
        <v>89.515199999999993</v>
      </c>
      <c r="I64" s="184">
        <v>51910.978000000003</v>
      </c>
      <c r="J64" s="117">
        <v>171</v>
      </c>
      <c r="K64" s="117">
        <v>89.515199999999993</v>
      </c>
      <c r="L64" s="117">
        <v>51910.978000000003</v>
      </c>
      <c r="M64" s="194">
        <v>609</v>
      </c>
      <c r="N64" s="184">
        <v>99.388900000000007</v>
      </c>
      <c r="O64" s="232">
        <v>110827.52</v>
      </c>
      <c r="P64" s="103">
        <v>4969</v>
      </c>
      <c r="Q64" s="103">
        <v>1894.0927999999999</v>
      </c>
      <c r="R64" s="103">
        <v>1044054.504</v>
      </c>
      <c r="S64" s="170"/>
      <c r="T64" s="196"/>
      <c r="U64" s="196"/>
      <c r="V64" s="117">
        <v>4969</v>
      </c>
      <c r="W64" s="117">
        <v>1894.0927999999999</v>
      </c>
      <c r="X64" s="117">
        <v>1044054.504</v>
      </c>
      <c r="Y64" s="107">
        <v>34</v>
      </c>
      <c r="Z64" s="107">
        <v>258.85500000000002</v>
      </c>
      <c r="AA64" s="172">
        <v>32799.432999999997</v>
      </c>
      <c r="AB64" s="103">
        <v>8</v>
      </c>
      <c r="AC64" s="103">
        <v>0.13109999999999999</v>
      </c>
      <c r="AD64" s="103">
        <v>23.404</v>
      </c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72">
        <v>5791</v>
      </c>
      <c r="AR64" s="172">
        <v>2341.9830000000002</v>
      </c>
      <c r="AS64" s="172">
        <v>1239615.8389999999</v>
      </c>
      <c r="AT64" s="28" t="s">
        <v>23</v>
      </c>
      <c r="AU64" s="134" t="s">
        <v>70</v>
      </c>
      <c r="AV64" s="30" t="s">
        <v>69</v>
      </c>
      <c r="AW64" s="12"/>
    </row>
    <row r="65" spans="1:49" ht="24" customHeight="1">
      <c r="A65" s="33"/>
      <c r="B65" s="133"/>
      <c r="C65" s="69" t="s">
        <v>24</v>
      </c>
      <c r="D65" s="188">
        <v>313</v>
      </c>
      <c r="E65" s="188">
        <v>38.29224</v>
      </c>
      <c r="F65" s="242">
        <v>37894.974799212876</v>
      </c>
      <c r="G65" s="188">
        <v>76</v>
      </c>
      <c r="H65" s="188">
        <v>670.20540000000005</v>
      </c>
      <c r="I65" s="188">
        <v>233041.77100000001</v>
      </c>
      <c r="J65" s="190">
        <v>389</v>
      </c>
      <c r="K65" s="190">
        <v>708.49764000000005</v>
      </c>
      <c r="L65" s="190">
        <v>270936.74579921289</v>
      </c>
      <c r="M65" s="189">
        <v>19</v>
      </c>
      <c r="N65" s="188">
        <v>2.2715999999999998</v>
      </c>
      <c r="O65" s="233">
        <v>704.10199999999998</v>
      </c>
      <c r="P65" s="104">
        <v>37</v>
      </c>
      <c r="Q65" s="104">
        <v>12.386200000000001</v>
      </c>
      <c r="R65" s="104">
        <v>2541.6559999999999</v>
      </c>
      <c r="S65" s="173"/>
      <c r="T65" s="173"/>
      <c r="U65" s="173"/>
      <c r="V65" s="190">
        <v>37</v>
      </c>
      <c r="W65" s="190">
        <v>12.386200000000001</v>
      </c>
      <c r="X65" s="190">
        <v>2541.6559999999999</v>
      </c>
      <c r="Y65" s="108">
        <v>4</v>
      </c>
      <c r="Z65" s="108">
        <v>12.742000000000001</v>
      </c>
      <c r="AA65" s="193">
        <v>5412.5450000000001</v>
      </c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75">
        <v>449</v>
      </c>
      <c r="AR65" s="175">
        <v>735.89744000000007</v>
      </c>
      <c r="AS65" s="175">
        <v>279595.04879921291</v>
      </c>
      <c r="AT65" s="43" t="s">
        <v>24</v>
      </c>
      <c r="AU65" s="135"/>
      <c r="AV65" s="34"/>
      <c r="AW65" s="12"/>
    </row>
    <row r="66" spans="1:49" ht="24" customHeight="1">
      <c r="A66" s="33" t="s">
        <v>71</v>
      </c>
      <c r="B66" s="132" t="s">
        <v>72</v>
      </c>
      <c r="C66" s="70" t="s">
        <v>23</v>
      </c>
      <c r="D66" s="184"/>
      <c r="E66" s="184"/>
      <c r="F66" s="184"/>
      <c r="G66" s="184"/>
      <c r="H66" s="184"/>
      <c r="I66" s="184"/>
      <c r="J66" s="117"/>
      <c r="K66" s="117"/>
      <c r="L66" s="117"/>
      <c r="M66" s="184"/>
      <c r="N66" s="184"/>
      <c r="O66" s="232"/>
      <c r="P66" s="103"/>
      <c r="Q66" s="103"/>
      <c r="R66" s="103"/>
      <c r="S66" s="170"/>
      <c r="T66" s="196"/>
      <c r="U66" s="196"/>
      <c r="V66" s="117"/>
      <c r="W66" s="117"/>
      <c r="X66" s="117"/>
      <c r="Y66" s="107"/>
      <c r="Z66" s="107"/>
      <c r="AA66" s="172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72"/>
      <c r="AR66" s="172"/>
      <c r="AS66" s="172"/>
      <c r="AT66" s="28" t="s">
        <v>23</v>
      </c>
      <c r="AU66" s="134" t="s">
        <v>72</v>
      </c>
      <c r="AV66" s="34" t="s">
        <v>71</v>
      </c>
      <c r="AW66" s="12"/>
    </row>
    <row r="67" spans="1:49" ht="24" customHeight="1">
      <c r="A67" s="22" t="s">
        <v>49</v>
      </c>
      <c r="B67" s="133"/>
      <c r="C67" s="69" t="s">
        <v>24</v>
      </c>
      <c r="D67" s="188"/>
      <c r="E67" s="188"/>
      <c r="F67" s="188"/>
      <c r="G67" s="188"/>
      <c r="H67" s="188"/>
      <c r="I67" s="188"/>
      <c r="J67" s="190"/>
      <c r="K67" s="190"/>
      <c r="L67" s="190"/>
      <c r="M67" s="188"/>
      <c r="N67" s="188"/>
      <c r="O67" s="233"/>
      <c r="P67" s="104"/>
      <c r="Q67" s="104"/>
      <c r="R67" s="104"/>
      <c r="S67" s="173"/>
      <c r="T67" s="173"/>
      <c r="U67" s="173"/>
      <c r="V67" s="190"/>
      <c r="W67" s="190"/>
      <c r="X67" s="190"/>
      <c r="Y67" s="108"/>
      <c r="Z67" s="108"/>
      <c r="AA67" s="193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75"/>
      <c r="AR67" s="175"/>
      <c r="AS67" s="175"/>
      <c r="AT67" s="21" t="s">
        <v>24</v>
      </c>
      <c r="AU67" s="135"/>
      <c r="AV67" s="23" t="s">
        <v>49</v>
      </c>
      <c r="AW67" s="12"/>
    </row>
    <row r="68" spans="1:49" ht="24" customHeight="1">
      <c r="A68" s="136" t="s">
        <v>73</v>
      </c>
      <c r="B68" s="137"/>
      <c r="C68" s="70" t="s">
        <v>23</v>
      </c>
      <c r="D68" s="103">
        <v>74</v>
      </c>
      <c r="E68" s="103">
        <v>17.846299999999999</v>
      </c>
      <c r="F68" s="117">
        <v>14015.752771765747</v>
      </c>
      <c r="G68" s="103">
        <v>235</v>
      </c>
      <c r="H68" s="103">
        <v>119.18689999999999</v>
      </c>
      <c r="I68" s="121">
        <v>69279.093000000008</v>
      </c>
      <c r="J68" s="117">
        <v>309</v>
      </c>
      <c r="K68" s="117">
        <v>137.03319999999999</v>
      </c>
      <c r="L68" s="117">
        <v>83294.845771765758</v>
      </c>
      <c r="M68" s="103">
        <v>2678</v>
      </c>
      <c r="N68" s="103">
        <v>2237.4982000000005</v>
      </c>
      <c r="O68" s="121">
        <v>697607.40200000023</v>
      </c>
      <c r="P68" s="103">
        <v>5796</v>
      </c>
      <c r="Q68" s="103">
        <v>6923.1682000000001</v>
      </c>
      <c r="R68" s="103">
        <v>1882089.429</v>
      </c>
      <c r="S68" s="117"/>
      <c r="T68" s="117"/>
      <c r="U68" s="117"/>
      <c r="V68" s="117">
        <v>5796</v>
      </c>
      <c r="W68" s="117">
        <v>6923.1682000000001</v>
      </c>
      <c r="X68" s="117">
        <v>1882089.429</v>
      </c>
      <c r="Y68" s="107">
        <v>756</v>
      </c>
      <c r="Z68" s="107">
        <v>2972.6879000000004</v>
      </c>
      <c r="AA68" s="172">
        <v>1163773.1369999999</v>
      </c>
      <c r="AB68" s="103">
        <v>1756</v>
      </c>
      <c r="AC68" s="103">
        <v>658.86114999999995</v>
      </c>
      <c r="AD68" s="103">
        <v>369197.24799999996</v>
      </c>
      <c r="AE68" s="103">
        <v>182</v>
      </c>
      <c r="AF68" s="103">
        <v>9.9788999999999994</v>
      </c>
      <c r="AG68" s="103">
        <v>15023.436</v>
      </c>
      <c r="AH68" s="103">
        <v>291</v>
      </c>
      <c r="AI68" s="103">
        <v>142.55810000000002</v>
      </c>
      <c r="AJ68" s="103">
        <v>79330.22</v>
      </c>
      <c r="AK68" s="103">
        <v>306</v>
      </c>
      <c r="AL68" s="103">
        <v>25.316499999999998</v>
      </c>
      <c r="AM68" s="103">
        <v>13997.014000000001</v>
      </c>
      <c r="AN68" s="103">
        <v>907</v>
      </c>
      <c r="AO68" s="103">
        <v>78.489140000000006</v>
      </c>
      <c r="AP68" s="103">
        <v>76059.320999999996</v>
      </c>
      <c r="AQ68" s="172">
        <v>12981</v>
      </c>
      <c r="AR68" s="172">
        <v>13185.591290000002</v>
      </c>
      <c r="AS68" s="172">
        <v>4380372.0527717657</v>
      </c>
      <c r="AT68" s="27" t="s">
        <v>23</v>
      </c>
      <c r="AU68" s="140" t="s">
        <v>73</v>
      </c>
      <c r="AV68" s="141"/>
      <c r="AW68" s="12"/>
    </row>
    <row r="69" spans="1:49" ht="24" customHeight="1">
      <c r="A69" s="138"/>
      <c r="B69" s="139"/>
      <c r="C69" s="69" t="s">
        <v>24</v>
      </c>
      <c r="D69" s="104">
        <v>332</v>
      </c>
      <c r="E69" s="104">
        <v>618.90764000000001</v>
      </c>
      <c r="F69" s="118">
        <v>473869.35722823429</v>
      </c>
      <c r="G69" s="104">
        <v>91</v>
      </c>
      <c r="H69" s="104">
        <v>947.82680000000005</v>
      </c>
      <c r="I69" s="118">
        <v>424433.04300000001</v>
      </c>
      <c r="J69" s="190">
        <v>423</v>
      </c>
      <c r="K69" s="190">
        <v>1566.7344400000002</v>
      </c>
      <c r="L69" s="190">
        <v>898302.40022823424</v>
      </c>
      <c r="M69" s="104">
        <v>383</v>
      </c>
      <c r="N69" s="104">
        <v>7500.2791000000007</v>
      </c>
      <c r="O69" s="118">
        <v>2373217.9810000001</v>
      </c>
      <c r="P69" s="104">
        <v>79</v>
      </c>
      <c r="Q69" s="104">
        <v>2151.2031999999999</v>
      </c>
      <c r="R69" s="104">
        <v>387399.25900000008</v>
      </c>
      <c r="S69" s="118"/>
      <c r="T69" s="118"/>
      <c r="U69" s="118"/>
      <c r="V69" s="190">
        <v>79</v>
      </c>
      <c r="W69" s="190">
        <v>2151.2031999999999</v>
      </c>
      <c r="X69" s="190">
        <v>387399.25900000008</v>
      </c>
      <c r="Y69" s="108">
        <v>4</v>
      </c>
      <c r="Z69" s="108">
        <v>12.742000000000001</v>
      </c>
      <c r="AA69" s="193">
        <v>5412.5450000000001</v>
      </c>
      <c r="AB69" s="104"/>
      <c r="AC69" s="104"/>
      <c r="AD69" s="104"/>
      <c r="AE69" s="104"/>
      <c r="AF69" s="104"/>
      <c r="AG69" s="104"/>
      <c r="AH69" s="104"/>
      <c r="AI69" s="104"/>
      <c r="AJ69" s="104"/>
      <c r="AK69" s="104">
        <v>0</v>
      </c>
      <c r="AL69" s="104">
        <v>0</v>
      </c>
      <c r="AM69" s="104">
        <v>0</v>
      </c>
      <c r="AN69" s="104"/>
      <c r="AO69" s="104"/>
      <c r="AP69" s="104"/>
      <c r="AQ69" s="175">
        <v>889</v>
      </c>
      <c r="AR69" s="175">
        <v>11230.95874</v>
      </c>
      <c r="AS69" s="175">
        <v>3664332.1852282346</v>
      </c>
      <c r="AT69" s="38" t="s">
        <v>24</v>
      </c>
      <c r="AU69" s="142"/>
      <c r="AV69" s="143"/>
      <c r="AW69" s="12"/>
    </row>
    <row r="70" spans="1:49" ht="24" customHeight="1" thickBot="1">
      <c r="A70" s="144" t="s">
        <v>74</v>
      </c>
      <c r="B70" s="145" t="s">
        <v>75</v>
      </c>
      <c r="C70" s="145"/>
      <c r="D70" s="106"/>
      <c r="E70" s="106"/>
      <c r="F70" s="119"/>
      <c r="G70" s="106"/>
      <c r="H70" s="106"/>
      <c r="I70" s="119"/>
      <c r="J70" s="228"/>
      <c r="K70" s="228"/>
      <c r="L70" s="228"/>
      <c r="M70" s="106"/>
      <c r="N70" s="106"/>
      <c r="O70" s="119"/>
      <c r="P70" s="106"/>
      <c r="Q70" s="106"/>
      <c r="R70" s="106"/>
      <c r="S70" s="119"/>
      <c r="T70" s="119"/>
      <c r="U70" s="119"/>
      <c r="V70" s="228"/>
      <c r="W70" s="228"/>
      <c r="X70" s="228"/>
      <c r="Y70" s="230"/>
      <c r="Z70" s="106"/>
      <c r="AA70" s="119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80"/>
      <c r="AR70" s="180"/>
      <c r="AS70" s="180"/>
      <c r="AT70" s="146" t="s">
        <v>74</v>
      </c>
      <c r="AU70" s="145" t="s">
        <v>75</v>
      </c>
      <c r="AV70" s="147"/>
      <c r="AW70" s="12"/>
    </row>
    <row r="71" spans="1:49" ht="24" customHeight="1" thickBot="1">
      <c r="A71" s="128" t="s">
        <v>76</v>
      </c>
      <c r="B71" s="129" t="s">
        <v>77</v>
      </c>
      <c r="C71" s="129"/>
      <c r="D71" s="112">
        <v>406</v>
      </c>
      <c r="E71" s="112">
        <v>636.75394000000006</v>
      </c>
      <c r="F71" s="119">
        <v>487885.11000000004</v>
      </c>
      <c r="G71" s="112">
        <v>326</v>
      </c>
      <c r="H71" s="112">
        <v>1067.0137</v>
      </c>
      <c r="I71" s="119">
        <v>493712.136</v>
      </c>
      <c r="J71" s="231">
        <v>732</v>
      </c>
      <c r="K71" s="231">
        <v>1703.76764</v>
      </c>
      <c r="L71" s="231">
        <v>981597.24600000004</v>
      </c>
      <c r="M71" s="112">
        <v>3061</v>
      </c>
      <c r="N71" s="112">
        <v>9737.7773000000016</v>
      </c>
      <c r="O71" s="119">
        <v>3070825.3830000004</v>
      </c>
      <c r="P71" s="106">
        <v>5875</v>
      </c>
      <c r="Q71" s="106">
        <v>9074.3714</v>
      </c>
      <c r="R71" s="106">
        <v>2269488.6880000001</v>
      </c>
      <c r="S71" s="119"/>
      <c r="T71" s="119"/>
      <c r="U71" s="119"/>
      <c r="V71" s="231">
        <v>5875</v>
      </c>
      <c r="W71" s="231">
        <v>9074.3714</v>
      </c>
      <c r="X71" s="231">
        <v>2269488.6880000001</v>
      </c>
      <c r="Y71" s="230">
        <v>760</v>
      </c>
      <c r="Z71" s="106">
        <v>2985.4299000000005</v>
      </c>
      <c r="AA71" s="119">
        <v>1169185.6819999998</v>
      </c>
      <c r="AB71" s="106">
        <v>1756</v>
      </c>
      <c r="AC71" s="106">
        <v>658.86114999999995</v>
      </c>
      <c r="AD71" s="106">
        <v>369197.24799999996</v>
      </c>
      <c r="AE71" s="106">
        <v>182</v>
      </c>
      <c r="AF71" s="106">
        <v>9.9788999999999994</v>
      </c>
      <c r="AG71" s="106">
        <v>15023.436</v>
      </c>
      <c r="AH71" s="106">
        <v>291</v>
      </c>
      <c r="AI71" s="106">
        <v>142.55810000000002</v>
      </c>
      <c r="AJ71" s="106">
        <v>79330.22</v>
      </c>
      <c r="AK71" s="106">
        <v>306</v>
      </c>
      <c r="AL71" s="106">
        <v>25.316499999999998</v>
      </c>
      <c r="AM71" s="106">
        <v>13997.014000000001</v>
      </c>
      <c r="AN71" s="106">
        <v>907</v>
      </c>
      <c r="AO71" s="106">
        <v>78.489140000000006</v>
      </c>
      <c r="AP71" s="106">
        <v>76059.320999999996</v>
      </c>
      <c r="AQ71" s="183">
        <v>13870</v>
      </c>
      <c r="AR71" s="183">
        <v>24416.550030000002</v>
      </c>
      <c r="AS71" s="183">
        <v>8044704.2379999999</v>
      </c>
      <c r="AT71" s="130" t="s">
        <v>76</v>
      </c>
      <c r="AU71" s="129" t="s">
        <v>77</v>
      </c>
      <c r="AV71" s="131" t="s">
        <v>64</v>
      </c>
      <c r="AW71" s="12"/>
    </row>
    <row r="72" spans="1:49" ht="21.95" customHeight="1">
      <c r="D72" s="87"/>
      <c r="E72" s="87"/>
      <c r="F72" s="88"/>
      <c r="G72" s="87"/>
      <c r="H72" s="87"/>
      <c r="I72" s="88"/>
      <c r="M72" s="87"/>
      <c r="N72" s="87"/>
      <c r="O72" s="88"/>
      <c r="P72" s="55"/>
      <c r="Q72" s="55"/>
      <c r="R72" s="91"/>
      <c r="X72" s="31" t="s">
        <v>78</v>
      </c>
      <c r="Y72" s="50"/>
      <c r="Z72" s="50"/>
      <c r="AA72" s="51"/>
      <c r="AE72" s="168" t="s">
        <v>106</v>
      </c>
      <c r="AF72" s="168"/>
      <c r="AG72" s="168"/>
      <c r="AN72" s="168" t="s">
        <v>106</v>
      </c>
      <c r="AO72" s="168"/>
      <c r="AP72" s="168"/>
      <c r="AU72" s="31" t="s">
        <v>82</v>
      </c>
    </row>
    <row r="73" spans="1:49">
      <c r="D73" s="55"/>
      <c r="E73" s="55"/>
      <c r="F73" s="55"/>
      <c r="G73" s="55"/>
      <c r="H73" s="55"/>
      <c r="I73" s="55"/>
      <c r="M73" s="55"/>
      <c r="N73" s="55"/>
      <c r="O73" s="55"/>
      <c r="P73" s="55"/>
      <c r="Q73" s="55"/>
      <c r="R73" s="55"/>
      <c r="Y73" s="52"/>
      <c r="Z73" s="52"/>
      <c r="AA73" s="52"/>
      <c r="AR73" s="32"/>
      <c r="AS73" s="32"/>
    </row>
    <row r="74" spans="1:49">
      <c r="D74" s="61"/>
      <c r="E74" s="61"/>
      <c r="F74" s="62"/>
      <c r="G74" s="61"/>
      <c r="H74" s="61"/>
      <c r="I74" s="62"/>
      <c r="M74" s="61"/>
      <c r="N74" s="61"/>
      <c r="P74" s="53"/>
      <c r="Q74" s="53"/>
      <c r="Y74" s="53"/>
      <c r="Z74" s="53"/>
    </row>
    <row r="75" spans="1:49">
      <c r="D75" s="61"/>
      <c r="E75" s="62"/>
      <c r="F75" s="62"/>
      <c r="G75" s="61"/>
      <c r="H75" s="62"/>
      <c r="I75" s="62"/>
      <c r="M75" s="61"/>
      <c r="P75" s="53"/>
      <c r="Y75" s="53"/>
    </row>
    <row r="76" spans="1:49">
      <c r="D76" s="61"/>
      <c r="E76" s="62"/>
      <c r="F76" s="62"/>
      <c r="G76" s="61"/>
      <c r="H76" s="62"/>
      <c r="I76" s="62"/>
      <c r="M76" s="61"/>
      <c r="P76" s="53"/>
      <c r="Y76" s="53"/>
    </row>
    <row r="77" spans="1:49">
      <c r="D77" s="61"/>
      <c r="E77" s="62"/>
      <c r="F77" s="62"/>
      <c r="G77" s="61"/>
      <c r="H77" s="62"/>
      <c r="I77" s="62"/>
      <c r="M77" s="61"/>
      <c r="P77" s="53"/>
      <c r="Y77" s="53"/>
    </row>
    <row r="78" spans="1:49">
      <c r="D78" s="61"/>
      <c r="E78" s="62"/>
      <c r="F78" s="62"/>
      <c r="G78" s="61"/>
      <c r="H78" s="62"/>
      <c r="I78" s="62"/>
      <c r="M78" s="61"/>
      <c r="P78" s="53"/>
      <c r="Y78" s="53"/>
    </row>
    <row r="79" spans="1:49">
      <c r="D79" s="61"/>
      <c r="E79" s="62"/>
      <c r="F79" s="62"/>
      <c r="G79" s="61"/>
      <c r="H79" s="62"/>
      <c r="I79" s="62"/>
      <c r="M79" s="61"/>
      <c r="P79" s="53"/>
      <c r="Y79" s="53"/>
    </row>
    <row r="80" spans="1:49">
      <c r="D80" s="61"/>
      <c r="E80" s="62"/>
      <c r="F80" s="62"/>
      <c r="G80" s="61"/>
      <c r="H80" s="62"/>
      <c r="I80" s="62"/>
      <c r="M80" s="61"/>
      <c r="P80" s="53"/>
      <c r="Y80" s="53"/>
    </row>
    <row r="81" spans="4:25">
      <c r="D81" s="61"/>
      <c r="E81" s="62"/>
      <c r="F81" s="62"/>
      <c r="G81" s="61"/>
      <c r="H81" s="62"/>
      <c r="I81" s="62"/>
      <c r="M81" s="61"/>
      <c r="P81" s="53"/>
      <c r="Y81" s="53"/>
    </row>
    <row r="82" spans="4:25">
      <c r="D82" s="61"/>
      <c r="E82" s="62"/>
      <c r="F82" s="62"/>
      <c r="G82" s="61"/>
      <c r="H82" s="62"/>
      <c r="I82" s="62"/>
      <c r="M82" s="61"/>
      <c r="P82" s="53"/>
      <c r="Y82" s="53"/>
    </row>
    <row r="83" spans="4:25">
      <c r="D83" s="61"/>
      <c r="E83" s="62"/>
      <c r="F83" s="62"/>
      <c r="G83" s="61"/>
      <c r="H83" s="62"/>
      <c r="I83" s="62"/>
      <c r="M83" s="61"/>
      <c r="P83" s="53"/>
      <c r="Y83" s="53"/>
    </row>
    <row r="84" spans="4:25">
      <c r="D84" s="61"/>
      <c r="E84" s="62"/>
      <c r="F84" s="62"/>
      <c r="G84" s="61"/>
      <c r="H84" s="62"/>
      <c r="I84" s="62"/>
      <c r="M84" s="61"/>
      <c r="P84" s="53"/>
      <c r="Y84" s="53"/>
    </row>
    <row r="85" spans="4:25">
      <c r="D85" s="61"/>
      <c r="E85" s="62"/>
      <c r="F85" s="62"/>
      <c r="G85" s="61"/>
      <c r="H85" s="62"/>
      <c r="I85" s="62"/>
      <c r="M85" s="61"/>
      <c r="P85" s="53"/>
      <c r="Y85" s="53"/>
    </row>
    <row r="86" spans="4:25">
      <c r="D86" s="61"/>
      <c r="E86" s="62"/>
      <c r="F86" s="62"/>
      <c r="G86" s="61"/>
      <c r="H86" s="62"/>
      <c r="I86" s="62"/>
      <c r="M86" s="61"/>
      <c r="P86" s="53"/>
      <c r="Y86" s="53"/>
    </row>
    <row r="87" spans="4:25">
      <c r="D87" s="61"/>
      <c r="E87" s="62"/>
      <c r="F87" s="62"/>
      <c r="G87" s="61"/>
      <c r="H87" s="62"/>
      <c r="I87" s="62"/>
      <c r="M87" s="61"/>
      <c r="P87" s="53"/>
      <c r="Y87" s="53"/>
    </row>
    <row r="88" spans="4:25">
      <c r="D88" s="61"/>
      <c r="E88" s="62"/>
      <c r="F88" s="62"/>
      <c r="G88" s="61"/>
      <c r="H88" s="62"/>
      <c r="I88" s="62"/>
      <c r="M88" s="61"/>
      <c r="P88" s="53"/>
      <c r="Y88" s="53"/>
    </row>
    <row r="89" spans="4:25">
      <c r="D89" s="61"/>
      <c r="E89" s="62"/>
      <c r="F89" s="62"/>
      <c r="G89" s="61"/>
      <c r="H89" s="62"/>
      <c r="I89" s="62"/>
      <c r="M89" s="61"/>
      <c r="P89" s="53"/>
      <c r="Y89" s="53"/>
    </row>
    <row r="90" spans="4:25">
      <c r="D90" s="61"/>
      <c r="E90" s="62"/>
      <c r="F90" s="62"/>
      <c r="G90" s="61"/>
      <c r="H90" s="62"/>
      <c r="I90" s="62"/>
      <c r="M90" s="61"/>
      <c r="P90" s="53"/>
      <c r="Y90" s="53"/>
    </row>
    <row r="91" spans="4:25">
      <c r="D91" s="61"/>
      <c r="E91" s="62"/>
      <c r="F91" s="62"/>
      <c r="G91" s="61"/>
      <c r="H91" s="62"/>
      <c r="I91" s="62"/>
      <c r="M91" s="61"/>
      <c r="P91" s="53"/>
      <c r="Y91" s="53"/>
    </row>
    <row r="92" spans="4:25">
      <c r="D92" s="61"/>
      <c r="E92" s="62"/>
      <c r="F92" s="62"/>
      <c r="G92" s="61"/>
      <c r="H92" s="62"/>
      <c r="I92" s="62"/>
      <c r="M92" s="61"/>
      <c r="P92" s="53"/>
      <c r="Y92" s="53"/>
    </row>
    <row r="93" spans="4:25">
      <c r="D93" s="61"/>
      <c r="E93" s="62"/>
      <c r="F93" s="62"/>
      <c r="G93" s="61"/>
      <c r="H93" s="62"/>
      <c r="I93" s="62"/>
      <c r="M93" s="61"/>
      <c r="P93" s="53"/>
      <c r="Y93" s="53"/>
    </row>
    <row r="94" spans="4:25">
      <c r="D94" s="62"/>
      <c r="E94" s="62"/>
      <c r="F94" s="62"/>
      <c r="G94" s="62"/>
      <c r="H94" s="62"/>
      <c r="I94" s="62"/>
    </row>
    <row r="95" spans="4:25">
      <c r="D95" s="62"/>
      <c r="E95" s="62"/>
      <c r="F95" s="62"/>
      <c r="G95" s="62"/>
      <c r="H95" s="62"/>
      <c r="I95" s="62"/>
    </row>
  </sheetData>
  <mergeCells count="80">
    <mergeCell ref="AE72:AG72"/>
    <mergeCell ref="AN72:AP72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topLeftCell="F14" zoomScale="55" zoomScaleNormal="50" zoomScaleSheetLayoutView="55" workbookViewId="0">
      <selection activeCell="J18" sqref="J1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3" customWidth="1"/>
    <col min="5" max="5" width="22.625" style="3" customWidth="1"/>
    <col min="6" max="6" width="25.625" style="3" customWidth="1"/>
    <col min="7" max="7" width="15.625" style="3" customWidth="1"/>
    <col min="8" max="8" width="22.625" style="3" customWidth="1"/>
    <col min="9" max="9" width="25.625" style="3" customWidth="1"/>
    <col min="10" max="10" width="15.625" style="1" customWidth="1"/>
    <col min="11" max="11" width="22.625" style="1" customWidth="1"/>
    <col min="12" max="12" width="25.625" style="1" customWidth="1"/>
    <col min="13" max="13" width="15.625" style="3" customWidth="1"/>
    <col min="14" max="14" width="22.625" style="3" customWidth="1"/>
    <col min="15" max="15" width="25.625" style="3" customWidth="1"/>
    <col min="16" max="17" width="17.625" style="3" customWidth="1"/>
    <col min="18" max="18" width="27.875" style="3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3" customWidth="1"/>
    <col min="26" max="26" width="22.625" style="3" customWidth="1"/>
    <col min="27" max="27" width="25.625" style="3" customWidth="1"/>
    <col min="28" max="28" width="15.625" style="57" customWidth="1"/>
    <col min="29" max="29" width="22.625" style="57" customWidth="1"/>
    <col min="30" max="30" width="25.625" style="57" customWidth="1"/>
    <col min="31" max="31" width="15.625" style="57" customWidth="1"/>
    <col min="32" max="32" width="22.625" style="57" customWidth="1"/>
    <col min="33" max="33" width="25.625" style="57" customWidth="1"/>
    <col min="34" max="34" width="15.625" style="57" customWidth="1"/>
    <col min="35" max="35" width="22.625" style="57" customWidth="1"/>
    <col min="36" max="36" width="25.625" style="57" customWidth="1"/>
    <col min="37" max="37" width="15.625" style="57" customWidth="1"/>
    <col min="38" max="38" width="22.625" style="57" customWidth="1"/>
    <col min="39" max="39" width="25.625" style="57" customWidth="1"/>
    <col min="40" max="40" width="15.625" style="57" customWidth="1"/>
    <col min="41" max="41" width="22.625" style="57" customWidth="1"/>
    <col min="42" max="42" width="25.625" style="57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49" ht="21.95" customHeight="1" thickBot="1">
      <c r="A2" s="4"/>
      <c r="B2" s="4" t="s">
        <v>93</v>
      </c>
      <c r="C2" s="4"/>
      <c r="D2" s="49"/>
      <c r="E2" s="49"/>
      <c r="F2" s="4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5" t="str">
        <f>B2</f>
        <v>7月</v>
      </c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5"/>
      <c r="AR2" s="5"/>
      <c r="AS2" s="5"/>
      <c r="AT2" s="4"/>
      <c r="AU2" s="4"/>
      <c r="AV2" s="6"/>
    </row>
    <row r="3" spans="1:49" ht="21.95" customHeight="1">
      <c r="A3" s="7"/>
      <c r="D3" s="166" t="s">
        <v>2</v>
      </c>
      <c r="E3" s="164"/>
      <c r="F3" s="165"/>
      <c r="G3" s="161" t="s">
        <v>3</v>
      </c>
      <c r="H3" s="162"/>
      <c r="I3" s="167"/>
      <c r="J3" s="9" t="s">
        <v>4</v>
      </c>
      <c r="K3" s="63"/>
      <c r="L3" s="63"/>
      <c r="M3" s="161" t="s">
        <v>99</v>
      </c>
      <c r="N3" s="162"/>
      <c r="O3" s="167"/>
      <c r="P3" s="161" t="s">
        <v>5</v>
      </c>
      <c r="Q3" s="162"/>
      <c r="R3" s="167"/>
      <c r="S3" s="161" t="s">
        <v>6</v>
      </c>
      <c r="T3" s="162"/>
      <c r="U3" s="163"/>
      <c r="V3" s="63" t="s">
        <v>7</v>
      </c>
      <c r="W3" s="63"/>
      <c r="X3" s="8"/>
      <c r="Y3" s="161" t="s">
        <v>8</v>
      </c>
      <c r="Z3" s="162"/>
      <c r="AA3" s="167"/>
      <c r="AB3" s="164" t="s">
        <v>9</v>
      </c>
      <c r="AC3" s="164"/>
      <c r="AD3" s="165"/>
      <c r="AE3" s="161" t="s">
        <v>10</v>
      </c>
      <c r="AF3" s="162"/>
      <c r="AG3" s="167"/>
      <c r="AH3" s="161" t="s">
        <v>11</v>
      </c>
      <c r="AI3" s="162"/>
      <c r="AJ3" s="167"/>
      <c r="AK3" s="161" t="s">
        <v>12</v>
      </c>
      <c r="AL3" s="162"/>
      <c r="AM3" s="167"/>
      <c r="AN3" s="161" t="s">
        <v>13</v>
      </c>
      <c r="AO3" s="162"/>
      <c r="AP3" s="167"/>
      <c r="AQ3" s="54" t="s">
        <v>14</v>
      </c>
      <c r="AR3" s="59"/>
      <c r="AS3" s="60"/>
      <c r="AT3" s="40"/>
      <c r="AU3" s="10"/>
      <c r="AV3" s="11"/>
      <c r="AW3" s="12"/>
    </row>
    <row r="4" spans="1:49" ht="21.95" customHeight="1">
      <c r="A4" s="7"/>
      <c r="D4" s="76" t="s">
        <v>15</v>
      </c>
      <c r="E4" s="85" t="s">
        <v>16</v>
      </c>
      <c r="F4" s="89" t="s">
        <v>17</v>
      </c>
      <c r="G4" s="78" t="s">
        <v>15</v>
      </c>
      <c r="H4" s="78" t="s">
        <v>16</v>
      </c>
      <c r="I4" s="92" t="s">
        <v>17</v>
      </c>
      <c r="J4" s="75" t="s">
        <v>15</v>
      </c>
      <c r="K4" s="75" t="s">
        <v>16</v>
      </c>
      <c r="L4" s="75" t="s">
        <v>17</v>
      </c>
      <c r="M4" s="78" t="s">
        <v>15</v>
      </c>
      <c r="N4" s="78" t="s">
        <v>16</v>
      </c>
      <c r="O4" s="92" t="s">
        <v>17</v>
      </c>
      <c r="P4" s="78" t="s">
        <v>15</v>
      </c>
      <c r="Q4" s="78" t="s">
        <v>16</v>
      </c>
      <c r="R4" s="78" t="s">
        <v>17</v>
      </c>
      <c r="S4" s="75" t="s">
        <v>15</v>
      </c>
      <c r="T4" s="75" t="s">
        <v>16</v>
      </c>
      <c r="U4" s="75" t="s">
        <v>17</v>
      </c>
      <c r="V4" s="75" t="s">
        <v>15</v>
      </c>
      <c r="W4" s="75" t="s">
        <v>16</v>
      </c>
      <c r="X4" s="75" t="s">
        <v>17</v>
      </c>
      <c r="Y4" s="74" t="s">
        <v>15</v>
      </c>
      <c r="Z4" s="78" t="s">
        <v>16</v>
      </c>
      <c r="AA4" s="92" t="s">
        <v>17</v>
      </c>
      <c r="AB4" s="101" t="s">
        <v>15</v>
      </c>
      <c r="AC4" s="13" t="s">
        <v>16</v>
      </c>
      <c r="AD4" s="96" t="s">
        <v>17</v>
      </c>
      <c r="AE4" s="13" t="s">
        <v>15</v>
      </c>
      <c r="AF4" s="13" t="s">
        <v>16</v>
      </c>
      <c r="AG4" s="78" t="s">
        <v>107</v>
      </c>
      <c r="AH4" s="13" t="s">
        <v>15</v>
      </c>
      <c r="AI4" s="13" t="s">
        <v>16</v>
      </c>
      <c r="AJ4" s="96" t="s">
        <v>17</v>
      </c>
      <c r="AK4" s="13" t="s">
        <v>15</v>
      </c>
      <c r="AL4" s="13" t="s">
        <v>16</v>
      </c>
      <c r="AM4" s="96" t="s">
        <v>17</v>
      </c>
      <c r="AN4" s="13" t="s">
        <v>15</v>
      </c>
      <c r="AO4" s="13" t="s">
        <v>16</v>
      </c>
      <c r="AP4" s="78" t="s">
        <v>107</v>
      </c>
      <c r="AQ4" s="74" t="s">
        <v>15</v>
      </c>
      <c r="AR4" s="74" t="s">
        <v>16</v>
      </c>
      <c r="AS4" s="74" t="s">
        <v>17</v>
      </c>
      <c r="AT4" s="41"/>
      <c r="AU4" s="6"/>
      <c r="AV4" s="14"/>
      <c r="AW4" s="12"/>
    </row>
    <row r="5" spans="1:49" ht="21.95" customHeight="1">
      <c r="A5" s="15"/>
      <c r="B5" s="16"/>
      <c r="C5" s="16"/>
      <c r="D5" s="102" t="s">
        <v>18</v>
      </c>
      <c r="E5" s="86" t="s">
        <v>19</v>
      </c>
      <c r="F5" s="90" t="s">
        <v>20</v>
      </c>
      <c r="G5" s="67" t="s">
        <v>18</v>
      </c>
      <c r="H5" s="79" t="s">
        <v>19</v>
      </c>
      <c r="I5" s="93" t="s">
        <v>20</v>
      </c>
      <c r="J5" s="66" t="s">
        <v>18</v>
      </c>
      <c r="K5" s="66" t="s">
        <v>19</v>
      </c>
      <c r="L5" s="66" t="s">
        <v>20</v>
      </c>
      <c r="M5" s="67" t="s">
        <v>18</v>
      </c>
      <c r="N5" s="79" t="s">
        <v>19</v>
      </c>
      <c r="O5" s="93" t="s">
        <v>20</v>
      </c>
      <c r="P5" s="79" t="s">
        <v>18</v>
      </c>
      <c r="Q5" s="79" t="s">
        <v>19</v>
      </c>
      <c r="R5" s="79" t="s">
        <v>20</v>
      </c>
      <c r="S5" s="66" t="s">
        <v>18</v>
      </c>
      <c r="T5" s="66" t="s">
        <v>19</v>
      </c>
      <c r="U5" s="66" t="s">
        <v>20</v>
      </c>
      <c r="V5" s="66" t="s">
        <v>18</v>
      </c>
      <c r="W5" s="66" t="s">
        <v>19</v>
      </c>
      <c r="X5" s="66" t="s">
        <v>20</v>
      </c>
      <c r="Y5" s="93" t="s">
        <v>18</v>
      </c>
      <c r="Z5" s="79" t="s">
        <v>19</v>
      </c>
      <c r="AA5" s="93" t="s">
        <v>20</v>
      </c>
      <c r="AB5" s="95" t="s">
        <v>18</v>
      </c>
      <c r="AC5" s="17" t="s">
        <v>19</v>
      </c>
      <c r="AD5" s="97" t="s">
        <v>20</v>
      </c>
      <c r="AE5" s="17" t="s">
        <v>18</v>
      </c>
      <c r="AF5" s="17" t="s">
        <v>19</v>
      </c>
      <c r="AG5" s="79" t="s">
        <v>108</v>
      </c>
      <c r="AH5" s="17" t="s">
        <v>18</v>
      </c>
      <c r="AI5" s="17" t="s">
        <v>19</v>
      </c>
      <c r="AJ5" s="97" t="s">
        <v>20</v>
      </c>
      <c r="AK5" s="17" t="s">
        <v>18</v>
      </c>
      <c r="AL5" s="17" t="s">
        <v>19</v>
      </c>
      <c r="AM5" s="97" t="s">
        <v>20</v>
      </c>
      <c r="AN5" s="17" t="s">
        <v>18</v>
      </c>
      <c r="AO5" s="17" t="s">
        <v>19</v>
      </c>
      <c r="AP5" s="79" t="s">
        <v>108</v>
      </c>
      <c r="AQ5" s="67" t="s">
        <v>18</v>
      </c>
      <c r="AR5" s="67" t="s">
        <v>19</v>
      </c>
      <c r="AS5" s="67" t="s">
        <v>20</v>
      </c>
      <c r="AT5" s="42"/>
      <c r="AU5" s="16"/>
      <c r="AV5" s="18"/>
      <c r="AW5" s="12"/>
    </row>
    <row r="6" spans="1:49" ht="24" customHeight="1">
      <c r="A6" s="33" t="s">
        <v>21</v>
      </c>
      <c r="B6" s="132" t="s">
        <v>22</v>
      </c>
      <c r="C6" s="68" t="s">
        <v>23</v>
      </c>
      <c r="D6" s="184">
        <v>1</v>
      </c>
      <c r="E6" s="184">
        <v>19.895</v>
      </c>
      <c r="F6" s="184">
        <v>16107.692287878101</v>
      </c>
      <c r="G6" s="186"/>
      <c r="H6" s="186"/>
      <c r="I6" s="186"/>
      <c r="J6" s="117">
        <v>1</v>
      </c>
      <c r="K6" s="117">
        <v>19.895</v>
      </c>
      <c r="L6" s="117">
        <v>16107.692287878101</v>
      </c>
      <c r="M6" s="186">
        <v>11</v>
      </c>
      <c r="N6" s="186">
        <v>318.02199999999999</v>
      </c>
      <c r="O6" s="199">
        <v>113299.685</v>
      </c>
      <c r="P6" s="107">
        <v>15</v>
      </c>
      <c r="Q6" s="107">
        <v>771.52499999999998</v>
      </c>
      <c r="R6" s="107">
        <v>155524.364</v>
      </c>
      <c r="S6" s="117"/>
      <c r="T6" s="117"/>
      <c r="U6" s="117"/>
      <c r="V6" s="117">
        <v>15</v>
      </c>
      <c r="W6" s="117">
        <v>771.52499999999998</v>
      </c>
      <c r="X6" s="117">
        <v>155524.364</v>
      </c>
      <c r="Y6" s="107"/>
      <c r="Z6" s="107"/>
      <c r="AA6" s="172"/>
      <c r="AB6" s="103"/>
      <c r="AC6" s="103"/>
      <c r="AD6" s="117"/>
      <c r="AE6" s="103"/>
      <c r="AF6" s="103"/>
      <c r="AG6" s="117"/>
      <c r="AH6" s="103"/>
      <c r="AI6" s="103"/>
      <c r="AJ6" s="117"/>
      <c r="AK6" s="103"/>
      <c r="AL6" s="103"/>
      <c r="AM6" s="117"/>
      <c r="AN6" s="103"/>
      <c r="AO6" s="103"/>
      <c r="AP6" s="117"/>
      <c r="AQ6" s="172">
        <v>27</v>
      </c>
      <c r="AR6" s="172">
        <v>1109.442</v>
      </c>
      <c r="AS6" s="172">
        <v>284931.74128787813</v>
      </c>
      <c r="AT6" s="28" t="s">
        <v>23</v>
      </c>
      <c r="AU6" s="134" t="s">
        <v>22</v>
      </c>
      <c r="AV6" s="34" t="s">
        <v>21</v>
      </c>
      <c r="AW6" s="12"/>
    </row>
    <row r="7" spans="1:49" ht="24" customHeight="1">
      <c r="A7" s="33"/>
      <c r="B7" s="133"/>
      <c r="C7" s="69" t="s">
        <v>24</v>
      </c>
      <c r="D7" s="188">
        <v>10</v>
      </c>
      <c r="E7" s="188">
        <v>327.52499999999998</v>
      </c>
      <c r="F7" s="242">
        <v>209694.38614036614</v>
      </c>
      <c r="G7" s="188">
        <v>4</v>
      </c>
      <c r="H7" s="188">
        <v>150.32599999999999</v>
      </c>
      <c r="I7" s="188">
        <v>100166.274</v>
      </c>
      <c r="J7" s="190">
        <v>14</v>
      </c>
      <c r="K7" s="190">
        <v>477.851</v>
      </c>
      <c r="L7" s="190">
        <v>309860.66014036618</v>
      </c>
      <c r="M7" s="191">
        <v>39</v>
      </c>
      <c r="N7" s="191">
        <v>1433.5654999999999</v>
      </c>
      <c r="O7" s="200">
        <v>474770.28899999999</v>
      </c>
      <c r="P7" s="108">
        <v>27</v>
      </c>
      <c r="Q7" s="108">
        <v>1183.922</v>
      </c>
      <c r="R7" s="108">
        <v>240367.481</v>
      </c>
      <c r="S7" s="118"/>
      <c r="T7" s="118"/>
      <c r="U7" s="118"/>
      <c r="V7" s="190">
        <v>27</v>
      </c>
      <c r="W7" s="190">
        <v>1183.922</v>
      </c>
      <c r="X7" s="190">
        <v>240367.481</v>
      </c>
      <c r="Y7" s="108"/>
      <c r="Z7" s="108"/>
      <c r="AA7" s="193"/>
      <c r="AB7" s="104"/>
      <c r="AC7" s="104"/>
      <c r="AD7" s="118"/>
      <c r="AE7" s="104"/>
      <c r="AF7" s="104"/>
      <c r="AG7" s="118"/>
      <c r="AH7" s="104"/>
      <c r="AI7" s="104"/>
      <c r="AJ7" s="118"/>
      <c r="AK7" s="104"/>
      <c r="AL7" s="104"/>
      <c r="AM7" s="118"/>
      <c r="AN7" s="104"/>
      <c r="AO7" s="104"/>
      <c r="AP7" s="118"/>
      <c r="AQ7" s="175">
        <v>80</v>
      </c>
      <c r="AR7" s="175">
        <v>3095.3384999999998</v>
      </c>
      <c r="AS7" s="175">
        <v>1024998.4301403662</v>
      </c>
      <c r="AT7" s="43" t="s">
        <v>24</v>
      </c>
      <c r="AU7" s="135"/>
      <c r="AV7" s="34"/>
      <c r="AW7" s="12"/>
    </row>
    <row r="8" spans="1:49" ht="24" customHeight="1">
      <c r="A8" s="33" t="s">
        <v>25</v>
      </c>
      <c r="B8" s="132" t="s">
        <v>26</v>
      </c>
      <c r="C8" s="70" t="s">
        <v>23</v>
      </c>
      <c r="D8" s="184"/>
      <c r="E8" s="184"/>
      <c r="F8" s="184"/>
      <c r="G8" s="184"/>
      <c r="H8" s="184"/>
      <c r="I8" s="184"/>
      <c r="J8" s="117"/>
      <c r="K8" s="117"/>
      <c r="L8" s="117"/>
      <c r="M8" s="186"/>
      <c r="N8" s="186"/>
      <c r="O8" s="199"/>
      <c r="P8" s="107"/>
      <c r="Q8" s="107"/>
      <c r="R8" s="107"/>
      <c r="S8" s="117"/>
      <c r="T8" s="117"/>
      <c r="U8" s="117"/>
      <c r="V8" s="117"/>
      <c r="W8" s="117"/>
      <c r="X8" s="117"/>
      <c r="Y8" s="107"/>
      <c r="Z8" s="107"/>
      <c r="AA8" s="172"/>
      <c r="AB8" s="103"/>
      <c r="AC8" s="103"/>
      <c r="AD8" s="117"/>
      <c r="AE8" s="103"/>
      <c r="AF8" s="103"/>
      <c r="AG8" s="117"/>
      <c r="AH8" s="103"/>
      <c r="AI8" s="103"/>
      <c r="AJ8" s="117"/>
      <c r="AK8" s="103"/>
      <c r="AL8" s="103"/>
      <c r="AM8" s="117"/>
      <c r="AN8" s="103"/>
      <c r="AO8" s="103"/>
      <c r="AP8" s="117"/>
      <c r="AQ8" s="172">
        <v>0</v>
      </c>
      <c r="AR8" s="172">
        <v>0</v>
      </c>
      <c r="AS8" s="172">
        <v>0</v>
      </c>
      <c r="AT8" s="28" t="s">
        <v>23</v>
      </c>
      <c r="AU8" s="134" t="s">
        <v>26</v>
      </c>
      <c r="AV8" s="34" t="s">
        <v>25</v>
      </c>
      <c r="AW8" s="12"/>
    </row>
    <row r="9" spans="1:49" ht="24" customHeight="1">
      <c r="A9" s="33"/>
      <c r="B9" s="133"/>
      <c r="C9" s="69" t="s">
        <v>24</v>
      </c>
      <c r="D9" s="188">
        <v>2</v>
      </c>
      <c r="E9" s="188">
        <v>71.765000000000001</v>
      </c>
      <c r="F9" s="188">
        <v>6206.509396797931</v>
      </c>
      <c r="G9" s="188"/>
      <c r="H9" s="188"/>
      <c r="I9" s="188"/>
      <c r="J9" s="190">
        <v>2</v>
      </c>
      <c r="K9" s="190">
        <v>71.765000000000001</v>
      </c>
      <c r="L9" s="190">
        <v>6206.509396797931</v>
      </c>
      <c r="M9" s="191">
        <v>10</v>
      </c>
      <c r="N9" s="191">
        <v>259.64600000000002</v>
      </c>
      <c r="O9" s="200">
        <v>11258.627</v>
      </c>
      <c r="P9" s="108">
        <v>92</v>
      </c>
      <c r="Q9" s="108">
        <v>2836.1790000000001</v>
      </c>
      <c r="R9" s="108">
        <v>201933.11</v>
      </c>
      <c r="S9" s="118"/>
      <c r="T9" s="118"/>
      <c r="U9" s="118"/>
      <c r="V9" s="190">
        <v>92</v>
      </c>
      <c r="W9" s="190">
        <v>2836.1790000000001</v>
      </c>
      <c r="X9" s="190">
        <v>201933.11</v>
      </c>
      <c r="Y9" s="108"/>
      <c r="Z9" s="108"/>
      <c r="AA9" s="193"/>
      <c r="AB9" s="104"/>
      <c r="AC9" s="104"/>
      <c r="AD9" s="118"/>
      <c r="AE9" s="104"/>
      <c r="AF9" s="104"/>
      <c r="AG9" s="118"/>
      <c r="AH9" s="104"/>
      <c r="AI9" s="104"/>
      <c r="AJ9" s="118"/>
      <c r="AK9" s="104"/>
      <c r="AL9" s="104"/>
      <c r="AM9" s="118"/>
      <c r="AN9" s="104"/>
      <c r="AO9" s="104"/>
      <c r="AP9" s="118"/>
      <c r="AQ9" s="175">
        <v>104</v>
      </c>
      <c r="AR9" s="175">
        <v>3167.59</v>
      </c>
      <c r="AS9" s="175">
        <v>219398.24639679791</v>
      </c>
      <c r="AT9" s="43" t="s">
        <v>24</v>
      </c>
      <c r="AU9" s="135"/>
      <c r="AV9" s="34"/>
      <c r="AW9" s="12"/>
    </row>
    <row r="10" spans="1:49" ht="24" customHeight="1">
      <c r="A10" s="33" t="s">
        <v>27</v>
      </c>
      <c r="B10" s="132" t="s">
        <v>28</v>
      </c>
      <c r="C10" s="70" t="s">
        <v>23</v>
      </c>
      <c r="D10" s="184"/>
      <c r="E10" s="184"/>
      <c r="F10" s="184"/>
      <c r="G10" s="184"/>
      <c r="H10" s="184"/>
      <c r="I10" s="184"/>
      <c r="J10" s="117"/>
      <c r="K10" s="117"/>
      <c r="L10" s="117"/>
      <c r="M10" s="186"/>
      <c r="N10" s="186"/>
      <c r="O10" s="199"/>
      <c r="P10" s="107"/>
      <c r="Q10" s="107"/>
      <c r="R10" s="107"/>
      <c r="S10" s="117"/>
      <c r="T10" s="117"/>
      <c r="U10" s="117"/>
      <c r="V10" s="117"/>
      <c r="W10" s="117"/>
      <c r="X10" s="117"/>
      <c r="Y10" s="107"/>
      <c r="Z10" s="107"/>
      <c r="AA10" s="172"/>
      <c r="AB10" s="103"/>
      <c r="AC10" s="103"/>
      <c r="AD10" s="117"/>
      <c r="AE10" s="103"/>
      <c r="AF10" s="103"/>
      <c r="AG10" s="117"/>
      <c r="AH10" s="103"/>
      <c r="AI10" s="103"/>
      <c r="AJ10" s="117"/>
      <c r="AK10" s="103"/>
      <c r="AL10" s="103"/>
      <c r="AM10" s="117"/>
      <c r="AN10" s="103"/>
      <c r="AO10" s="103"/>
      <c r="AP10" s="117"/>
      <c r="AQ10" s="172"/>
      <c r="AR10" s="172"/>
      <c r="AS10" s="172"/>
      <c r="AT10" s="28" t="s">
        <v>23</v>
      </c>
      <c r="AU10" s="134" t="s">
        <v>28</v>
      </c>
      <c r="AV10" s="34" t="s">
        <v>27</v>
      </c>
      <c r="AW10" s="12"/>
    </row>
    <row r="11" spans="1:49" ht="24" customHeight="1">
      <c r="A11" s="22"/>
      <c r="B11" s="133"/>
      <c r="C11" s="69" t="s">
        <v>24</v>
      </c>
      <c r="D11" s="188"/>
      <c r="E11" s="188"/>
      <c r="F11" s="188"/>
      <c r="G11" s="188"/>
      <c r="H11" s="188"/>
      <c r="I11" s="188"/>
      <c r="J11" s="190"/>
      <c r="K11" s="190"/>
      <c r="L11" s="190"/>
      <c r="M11" s="191"/>
      <c r="N11" s="191"/>
      <c r="O11" s="200"/>
      <c r="P11" s="108"/>
      <c r="Q11" s="108"/>
      <c r="R11" s="108"/>
      <c r="S11" s="118"/>
      <c r="T11" s="118"/>
      <c r="U11" s="118"/>
      <c r="V11" s="190"/>
      <c r="W11" s="190"/>
      <c r="X11" s="190"/>
      <c r="Y11" s="108"/>
      <c r="Z11" s="108"/>
      <c r="AA11" s="193"/>
      <c r="AB11" s="104"/>
      <c r="AC11" s="104"/>
      <c r="AD11" s="118"/>
      <c r="AE11" s="104"/>
      <c r="AF11" s="104"/>
      <c r="AG11" s="118"/>
      <c r="AH11" s="104"/>
      <c r="AI11" s="104"/>
      <c r="AJ11" s="118"/>
      <c r="AK11" s="104"/>
      <c r="AL11" s="104"/>
      <c r="AM11" s="118"/>
      <c r="AN11" s="104"/>
      <c r="AO11" s="104"/>
      <c r="AP11" s="118"/>
      <c r="AQ11" s="175"/>
      <c r="AR11" s="175"/>
      <c r="AS11" s="175"/>
      <c r="AT11" s="38" t="s">
        <v>24</v>
      </c>
      <c r="AU11" s="135"/>
      <c r="AV11" s="23"/>
      <c r="AW11" s="12"/>
    </row>
    <row r="12" spans="1:49" ht="24" customHeight="1">
      <c r="A12" s="33"/>
      <c r="B12" s="132" t="s">
        <v>29</v>
      </c>
      <c r="C12" s="70" t="s">
        <v>23</v>
      </c>
      <c r="D12" s="184"/>
      <c r="E12" s="184"/>
      <c r="F12" s="184"/>
      <c r="G12" s="184"/>
      <c r="H12" s="184"/>
      <c r="I12" s="184"/>
      <c r="J12" s="117"/>
      <c r="K12" s="117"/>
      <c r="L12" s="117"/>
      <c r="M12" s="186"/>
      <c r="N12" s="186"/>
      <c r="O12" s="199"/>
      <c r="P12" s="107"/>
      <c r="Q12" s="107"/>
      <c r="R12" s="107"/>
      <c r="S12" s="117"/>
      <c r="T12" s="117"/>
      <c r="U12" s="117"/>
      <c r="V12" s="117"/>
      <c r="W12" s="117"/>
      <c r="X12" s="117"/>
      <c r="Y12" s="107"/>
      <c r="Z12" s="107"/>
      <c r="AA12" s="172"/>
      <c r="AB12" s="103"/>
      <c r="AC12" s="103"/>
      <c r="AD12" s="117"/>
      <c r="AE12" s="103"/>
      <c r="AF12" s="103"/>
      <c r="AG12" s="117"/>
      <c r="AH12" s="103"/>
      <c r="AI12" s="103"/>
      <c r="AJ12" s="117"/>
      <c r="AK12" s="103"/>
      <c r="AL12" s="103"/>
      <c r="AM12" s="117"/>
      <c r="AN12" s="103"/>
      <c r="AO12" s="103"/>
      <c r="AP12" s="117"/>
      <c r="AQ12" s="172"/>
      <c r="AR12" s="172"/>
      <c r="AS12" s="172"/>
      <c r="AT12" s="28" t="s">
        <v>23</v>
      </c>
      <c r="AU12" s="134" t="s">
        <v>29</v>
      </c>
      <c r="AV12" s="34"/>
      <c r="AW12" s="12"/>
    </row>
    <row r="13" spans="1:49" ht="24" customHeight="1">
      <c r="A13" s="33" t="s">
        <v>30</v>
      </c>
      <c r="B13" s="133"/>
      <c r="C13" s="69" t="s">
        <v>24</v>
      </c>
      <c r="D13" s="188"/>
      <c r="E13" s="188"/>
      <c r="F13" s="188"/>
      <c r="G13" s="188"/>
      <c r="H13" s="188"/>
      <c r="I13" s="188"/>
      <c r="J13" s="190"/>
      <c r="K13" s="190"/>
      <c r="L13" s="190"/>
      <c r="M13" s="191"/>
      <c r="N13" s="191"/>
      <c r="O13" s="200"/>
      <c r="P13" s="108"/>
      <c r="Q13" s="108"/>
      <c r="R13" s="108"/>
      <c r="S13" s="118"/>
      <c r="T13" s="118"/>
      <c r="U13" s="118"/>
      <c r="V13" s="190"/>
      <c r="W13" s="190"/>
      <c r="X13" s="190"/>
      <c r="Y13" s="108"/>
      <c r="Z13" s="108"/>
      <c r="AA13" s="193"/>
      <c r="AB13" s="104"/>
      <c r="AC13" s="104"/>
      <c r="AD13" s="118"/>
      <c r="AE13" s="104"/>
      <c r="AF13" s="104"/>
      <c r="AG13" s="118"/>
      <c r="AH13" s="104"/>
      <c r="AI13" s="104"/>
      <c r="AJ13" s="118"/>
      <c r="AK13" s="104"/>
      <c r="AL13" s="104"/>
      <c r="AM13" s="118"/>
      <c r="AN13" s="104"/>
      <c r="AO13" s="104"/>
      <c r="AP13" s="118"/>
      <c r="AQ13" s="175"/>
      <c r="AR13" s="175"/>
      <c r="AS13" s="175"/>
      <c r="AT13" s="43" t="s">
        <v>24</v>
      </c>
      <c r="AU13" s="135"/>
      <c r="AV13" s="34" t="s">
        <v>30</v>
      </c>
      <c r="AW13" s="12"/>
    </row>
    <row r="14" spans="1:49" ht="24" customHeight="1">
      <c r="A14" s="33"/>
      <c r="B14" s="132" t="s">
        <v>31</v>
      </c>
      <c r="C14" s="70" t="s">
        <v>23</v>
      </c>
      <c r="D14" s="184"/>
      <c r="E14" s="184"/>
      <c r="F14" s="184"/>
      <c r="G14" s="184"/>
      <c r="H14" s="184"/>
      <c r="I14" s="184"/>
      <c r="J14" s="117"/>
      <c r="K14" s="117"/>
      <c r="L14" s="117"/>
      <c r="M14" s="186"/>
      <c r="N14" s="186"/>
      <c r="O14" s="199"/>
      <c r="P14" s="107">
        <v>12</v>
      </c>
      <c r="Q14" s="107">
        <v>29.0838</v>
      </c>
      <c r="R14" s="107">
        <v>6523.0780000000004</v>
      </c>
      <c r="S14" s="196"/>
      <c r="T14" s="196"/>
      <c r="U14" s="196"/>
      <c r="V14" s="117">
        <v>12</v>
      </c>
      <c r="W14" s="117">
        <v>29.0838</v>
      </c>
      <c r="X14" s="117">
        <v>6523.0780000000004</v>
      </c>
      <c r="Y14" s="107">
        <v>1</v>
      </c>
      <c r="Z14" s="107">
        <v>3.6852</v>
      </c>
      <c r="AA14" s="172">
        <v>182.029</v>
      </c>
      <c r="AB14" s="103"/>
      <c r="AC14" s="103"/>
      <c r="AD14" s="117"/>
      <c r="AE14" s="103"/>
      <c r="AF14" s="103"/>
      <c r="AG14" s="117"/>
      <c r="AH14" s="103"/>
      <c r="AI14" s="103"/>
      <c r="AJ14" s="117"/>
      <c r="AK14" s="103"/>
      <c r="AL14" s="103"/>
      <c r="AM14" s="117"/>
      <c r="AN14" s="103"/>
      <c r="AO14" s="103"/>
      <c r="AP14" s="117"/>
      <c r="AQ14" s="172">
        <v>13</v>
      </c>
      <c r="AR14" s="172">
        <v>32.768999999999998</v>
      </c>
      <c r="AS14" s="172">
        <v>6705.107</v>
      </c>
      <c r="AT14" s="44" t="s">
        <v>23</v>
      </c>
      <c r="AU14" s="134" t="s">
        <v>31</v>
      </c>
      <c r="AV14" s="34"/>
      <c r="AW14" s="12"/>
    </row>
    <row r="15" spans="1:49" ht="24" customHeight="1">
      <c r="A15" s="33" t="s">
        <v>25</v>
      </c>
      <c r="B15" s="133"/>
      <c r="C15" s="69" t="s">
        <v>24</v>
      </c>
      <c r="D15" s="188"/>
      <c r="E15" s="188"/>
      <c r="F15" s="188"/>
      <c r="G15" s="188"/>
      <c r="H15" s="188"/>
      <c r="I15" s="188"/>
      <c r="J15" s="190"/>
      <c r="K15" s="190"/>
      <c r="L15" s="190"/>
      <c r="M15" s="191"/>
      <c r="N15" s="191"/>
      <c r="O15" s="200"/>
      <c r="P15" s="108"/>
      <c r="Q15" s="108"/>
      <c r="R15" s="108"/>
      <c r="S15" s="173"/>
      <c r="T15" s="173"/>
      <c r="U15" s="173"/>
      <c r="V15" s="190"/>
      <c r="W15" s="190"/>
      <c r="X15" s="190"/>
      <c r="Y15" s="108"/>
      <c r="Z15" s="108"/>
      <c r="AA15" s="193"/>
      <c r="AB15" s="104"/>
      <c r="AC15" s="104"/>
      <c r="AD15" s="118"/>
      <c r="AE15" s="104"/>
      <c r="AF15" s="104"/>
      <c r="AG15" s="118"/>
      <c r="AH15" s="104"/>
      <c r="AI15" s="104"/>
      <c r="AJ15" s="118"/>
      <c r="AK15" s="104"/>
      <c r="AL15" s="104"/>
      <c r="AM15" s="118"/>
      <c r="AN15" s="104"/>
      <c r="AO15" s="104"/>
      <c r="AP15" s="118"/>
      <c r="AQ15" s="175"/>
      <c r="AR15" s="175"/>
      <c r="AS15" s="175"/>
      <c r="AT15" s="39" t="s">
        <v>24</v>
      </c>
      <c r="AU15" s="135"/>
      <c r="AV15" s="34" t="s">
        <v>25</v>
      </c>
      <c r="AW15" s="12"/>
    </row>
    <row r="16" spans="1:49" ht="24" customHeight="1">
      <c r="A16" s="33"/>
      <c r="B16" s="132" t="s">
        <v>32</v>
      </c>
      <c r="C16" s="70" t="s">
        <v>23</v>
      </c>
      <c r="D16" s="184">
        <v>1</v>
      </c>
      <c r="E16" s="184">
        <v>0.12130000000000001</v>
      </c>
      <c r="F16" s="184">
        <v>89.980199373668754</v>
      </c>
      <c r="G16" s="184">
        <v>1</v>
      </c>
      <c r="H16" s="184">
        <v>0.4904</v>
      </c>
      <c r="I16" s="184">
        <v>112.845</v>
      </c>
      <c r="J16" s="117">
        <v>2</v>
      </c>
      <c r="K16" s="117">
        <v>0.61170000000000002</v>
      </c>
      <c r="L16" s="117">
        <v>202.82519937366874</v>
      </c>
      <c r="M16" s="186"/>
      <c r="N16" s="186"/>
      <c r="O16" s="199"/>
      <c r="P16" s="107">
        <v>1</v>
      </c>
      <c r="Q16" s="107">
        <v>3.9918</v>
      </c>
      <c r="R16" s="107">
        <v>340.3</v>
      </c>
      <c r="S16" s="196"/>
      <c r="T16" s="196"/>
      <c r="U16" s="196"/>
      <c r="V16" s="117">
        <v>1</v>
      </c>
      <c r="W16" s="117">
        <v>3.9918</v>
      </c>
      <c r="X16" s="117">
        <v>340.3</v>
      </c>
      <c r="Y16" s="107"/>
      <c r="Z16" s="107"/>
      <c r="AA16" s="172"/>
      <c r="AB16" s="103"/>
      <c r="AC16" s="103"/>
      <c r="AD16" s="117"/>
      <c r="AE16" s="103">
        <v>8</v>
      </c>
      <c r="AF16" s="103">
        <v>1.37</v>
      </c>
      <c r="AG16" s="117">
        <v>587.63199999999995</v>
      </c>
      <c r="AH16" s="103">
        <v>53</v>
      </c>
      <c r="AI16" s="103">
        <v>50.326300000000003</v>
      </c>
      <c r="AJ16" s="117">
        <v>24129.794999999998</v>
      </c>
      <c r="AK16" s="103"/>
      <c r="AL16" s="103"/>
      <c r="AM16" s="117"/>
      <c r="AN16" s="103"/>
      <c r="AO16" s="103"/>
      <c r="AP16" s="117"/>
      <c r="AQ16" s="172">
        <v>64</v>
      </c>
      <c r="AR16" s="172">
        <v>56.299800000000005</v>
      </c>
      <c r="AS16" s="172">
        <v>25260.552199373666</v>
      </c>
      <c r="AT16" s="28" t="s">
        <v>23</v>
      </c>
      <c r="AU16" s="134" t="s">
        <v>32</v>
      </c>
      <c r="AV16" s="34"/>
      <c r="AW16" s="12"/>
    </row>
    <row r="17" spans="1:49" ht="24" customHeight="1">
      <c r="A17" s="33" t="s">
        <v>27</v>
      </c>
      <c r="B17" s="133"/>
      <c r="C17" s="69" t="s">
        <v>24</v>
      </c>
      <c r="D17" s="188"/>
      <c r="E17" s="188"/>
      <c r="F17" s="188"/>
      <c r="G17" s="188"/>
      <c r="H17" s="188"/>
      <c r="I17" s="188"/>
      <c r="J17" s="190"/>
      <c r="K17" s="190"/>
      <c r="L17" s="190"/>
      <c r="M17" s="191"/>
      <c r="N17" s="191"/>
      <c r="O17" s="200"/>
      <c r="P17" s="108"/>
      <c r="Q17" s="108"/>
      <c r="R17" s="108"/>
      <c r="S17" s="197"/>
      <c r="T17" s="173"/>
      <c r="U17" s="173"/>
      <c r="V17" s="190"/>
      <c r="W17" s="190"/>
      <c r="X17" s="190"/>
      <c r="Y17" s="108"/>
      <c r="Z17" s="108"/>
      <c r="AA17" s="193"/>
      <c r="AB17" s="104"/>
      <c r="AC17" s="104"/>
      <c r="AD17" s="118"/>
      <c r="AE17" s="104"/>
      <c r="AF17" s="104"/>
      <c r="AG17" s="118"/>
      <c r="AH17" s="104"/>
      <c r="AI17" s="104"/>
      <c r="AJ17" s="118"/>
      <c r="AK17" s="104"/>
      <c r="AL17" s="104"/>
      <c r="AM17" s="118"/>
      <c r="AN17" s="104"/>
      <c r="AO17" s="104"/>
      <c r="AP17" s="118"/>
      <c r="AQ17" s="175"/>
      <c r="AR17" s="175"/>
      <c r="AS17" s="175"/>
      <c r="AT17" s="43" t="s">
        <v>24</v>
      </c>
      <c r="AU17" s="135"/>
      <c r="AV17" s="34" t="s">
        <v>27</v>
      </c>
      <c r="AW17" s="12"/>
    </row>
    <row r="18" spans="1:49" ht="24" customHeight="1">
      <c r="A18" s="33"/>
      <c r="B18" s="132" t="s">
        <v>33</v>
      </c>
      <c r="C18" s="70" t="s">
        <v>23</v>
      </c>
      <c r="D18" s="184"/>
      <c r="E18" s="184"/>
      <c r="F18" s="184"/>
      <c r="G18" s="184"/>
      <c r="H18" s="184"/>
      <c r="I18" s="184"/>
      <c r="J18" s="117"/>
      <c r="K18" s="117"/>
      <c r="L18" s="117"/>
      <c r="M18" s="186"/>
      <c r="N18" s="186"/>
      <c r="O18" s="199"/>
      <c r="P18" s="107">
        <v>181</v>
      </c>
      <c r="Q18" s="107">
        <v>227.86150000000001</v>
      </c>
      <c r="R18" s="107">
        <v>88973.021999999997</v>
      </c>
      <c r="S18" s="198"/>
      <c r="T18" s="196"/>
      <c r="U18" s="196"/>
      <c r="V18" s="117">
        <v>181</v>
      </c>
      <c r="W18" s="117">
        <v>227.86150000000001</v>
      </c>
      <c r="X18" s="117">
        <v>88973.021999999997</v>
      </c>
      <c r="Y18" s="107"/>
      <c r="Z18" s="107"/>
      <c r="AA18" s="172"/>
      <c r="AB18" s="103"/>
      <c r="AC18" s="103"/>
      <c r="AD18" s="117"/>
      <c r="AE18" s="103">
        <v>3</v>
      </c>
      <c r="AF18" s="103">
        <v>0.1245</v>
      </c>
      <c r="AG18" s="117">
        <v>289.041</v>
      </c>
      <c r="AH18" s="103">
        <v>2</v>
      </c>
      <c r="AI18" s="103">
        <v>0.27039999999999997</v>
      </c>
      <c r="AJ18" s="117">
        <v>351.93400000000003</v>
      </c>
      <c r="AK18" s="103"/>
      <c r="AL18" s="103"/>
      <c r="AM18" s="117"/>
      <c r="AN18" s="103"/>
      <c r="AO18" s="103"/>
      <c r="AP18" s="117"/>
      <c r="AQ18" s="172">
        <v>186</v>
      </c>
      <c r="AR18" s="172">
        <v>228.25640000000001</v>
      </c>
      <c r="AS18" s="172">
        <v>89613.996999999988</v>
      </c>
      <c r="AT18" s="28" t="s">
        <v>23</v>
      </c>
      <c r="AU18" s="134" t="s">
        <v>33</v>
      </c>
      <c r="AV18" s="34"/>
      <c r="AW18" s="12"/>
    </row>
    <row r="19" spans="1:49" ht="24" customHeight="1">
      <c r="A19" s="22"/>
      <c r="B19" s="133"/>
      <c r="C19" s="69" t="s">
        <v>24</v>
      </c>
      <c r="D19" s="188"/>
      <c r="E19" s="188"/>
      <c r="F19" s="188"/>
      <c r="G19" s="188"/>
      <c r="H19" s="188"/>
      <c r="I19" s="188"/>
      <c r="J19" s="190"/>
      <c r="K19" s="190"/>
      <c r="L19" s="190"/>
      <c r="M19" s="191"/>
      <c r="N19" s="191"/>
      <c r="O19" s="200"/>
      <c r="P19" s="108"/>
      <c r="Q19" s="108"/>
      <c r="R19" s="108"/>
      <c r="S19" s="173"/>
      <c r="T19" s="173"/>
      <c r="U19" s="173"/>
      <c r="V19" s="190"/>
      <c r="W19" s="190"/>
      <c r="X19" s="190"/>
      <c r="Y19" s="108"/>
      <c r="Z19" s="108"/>
      <c r="AA19" s="193"/>
      <c r="AB19" s="104"/>
      <c r="AC19" s="104"/>
      <c r="AD19" s="118"/>
      <c r="AE19" s="104"/>
      <c r="AF19" s="104"/>
      <c r="AG19" s="118"/>
      <c r="AH19" s="104"/>
      <c r="AI19" s="104"/>
      <c r="AJ19" s="118"/>
      <c r="AK19" s="104"/>
      <c r="AL19" s="104"/>
      <c r="AM19" s="118"/>
      <c r="AN19" s="104"/>
      <c r="AO19" s="104"/>
      <c r="AP19" s="118"/>
      <c r="AQ19" s="175"/>
      <c r="AR19" s="175"/>
      <c r="AS19" s="175"/>
      <c r="AT19" s="38" t="s">
        <v>24</v>
      </c>
      <c r="AU19" s="135"/>
      <c r="AV19" s="23"/>
      <c r="AW19" s="12"/>
    </row>
    <row r="20" spans="1:49" ht="24" customHeight="1">
      <c r="A20" s="33" t="s">
        <v>34</v>
      </c>
      <c r="B20" s="132" t="s">
        <v>35</v>
      </c>
      <c r="C20" s="70" t="s">
        <v>23</v>
      </c>
      <c r="D20" s="184"/>
      <c r="E20" s="184"/>
      <c r="F20" s="184"/>
      <c r="G20" s="184"/>
      <c r="H20" s="184"/>
      <c r="I20" s="184"/>
      <c r="J20" s="117"/>
      <c r="K20" s="117"/>
      <c r="L20" s="117"/>
      <c r="M20" s="186"/>
      <c r="N20" s="186"/>
      <c r="O20" s="199"/>
      <c r="P20" s="107"/>
      <c r="Q20" s="107"/>
      <c r="R20" s="107"/>
      <c r="S20" s="196"/>
      <c r="T20" s="196"/>
      <c r="U20" s="196"/>
      <c r="V20" s="117"/>
      <c r="W20" s="117"/>
      <c r="X20" s="117"/>
      <c r="Y20" s="107"/>
      <c r="Z20" s="107"/>
      <c r="AA20" s="172"/>
      <c r="AB20" s="103"/>
      <c r="AC20" s="103"/>
      <c r="AD20" s="117"/>
      <c r="AE20" s="103"/>
      <c r="AF20" s="103"/>
      <c r="AG20" s="117"/>
      <c r="AH20" s="103"/>
      <c r="AI20" s="103"/>
      <c r="AJ20" s="117"/>
      <c r="AK20" s="103"/>
      <c r="AL20" s="103"/>
      <c r="AM20" s="117"/>
      <c r="AN20" s="103"/>
      <c r="AO20" s="103"/>
      <c r="AP20" s="117"/>
      <c r="AQ20" s="172">
        <v>0</v>
      </c>
      <c r="AR20" s="172">
        <v>0</v>
      </c>
      <c r="AS20" s="172">
        <v>0</v>
      </c>
      <c r="AT20" s="28" t="s">
        <v>23</v>
      </c>
      <c r="AU20" s="134" t="s">
        <v>35</v>
      </c>
      <c r="AV20" s="34" t="s">
        <v>34</v>
      </c>
      <c r="AW20" s="12"/>
    </row>
    <row r="21" spans="1:49" ht="24" customHeight="1">
      <c r="A21" s="33" t="s">
        <v>25</v>
      </c>
      <c r="B21" s="133"/>
      <c r="C21" s="69" t="s">
        <v>24</v>
      </c>
      <c r="D21" s="188"/>
      <c r="E21" s="188"/>
      <c r="F21" s="188"/>
      <c r="G21" s="188"/>
      <c r="H21" s="188"/>
      <c r="I21" s="188"/>
      <c r="J21" s="190"/>
      <c r="K21" s="190"/>
      <c r="L21" s="190"/>
      <c r="M21" s="191"/>
      <c r="N21" s="191"/>
      <c r="O21" s="200"/>
      <c r="P21" s="108"/>
      <c r="Q21" s="108"/>
      <c r="R21" s="108"/>
      <c r="S21" s="173"/>
      <c r="T21" s="173"/>
      <c r="U21" s="173"/>
      <c r="V21" s="190"/>
      <c r="W21" s="190"/>
      <c r="X21" s="190"/>
      <c r="Y21" s="108"/>
      <c r="Z21" s="108"/>
      <c r="AA21" s="193"/>
      <c r="AB21" s="104"/>
      <c r="AC21" s="104"/>
      <c r="AD21" s="118"/>
      <c r="AE21" s="104"/>
      <c r="AF21" s="104"/>
      <c r="AG21" s="118"/>
      <c r="AH21" s="104"/>
      <c r="AI21" s="104"/>
      <c r="AJ21" s="118"/>
      <c r="AK21" s="104"/>
      <c r="AL21" s="104"/>
      <c r="AM21" s="118"/>
      <c r="AN21" s="104"/>
      <c r="AO21" s="104"/>
      <c r="AP21" s="118"/>
      <c r="AQ21" s="175">
        <v>0</v>
      </c>
      <c r="AR21" s="175">
        <v>0</v>
      </c>
      <c r="AS21" s="175">
        <v>0</v>
      </c>
      <c r="AT21" s="43" t="s">
        <v>24</v>
      </c>
      <c r="AU21" s="135"/>
      <c r="AV21" s="34" t="s">
        <v>25</v>
      </c>
      <c r="AW21" s="12"/>
    </row>
    <row r="22" spans="1:49" ht="24" customHeight="1">
      <c r="A22" s="33" t="s">
        <v>27</v>
      </c>
      <c r="B22" s="132" t="s">
        <v>36</v>
      </c>
      <c r="C22" s="70" t="s">
        <v>23</v>
      </c>
      <c r="D22" s="184"/>
      <c r="E22" s="184"/>
      <c r="F22" s="184"/>
      <c r="G22" s="184"/>
      <c r="H22" s="184"/>
      <c r="I22" s="184"/>
      <c r="J22" s="117"/>
      <c r="K22" s="117"/>
      <c r="L22" s="117"/>
      <c r="M22" s="186"/>
      <c r="N22" s="186"/>
      <c r="O22" s="199"/>
      <c r="P22" s="107"/>
      <c r="Q22" s="107"/>
      <c r="R22" s="107"/>
      <c r="S22" s="196"/>
      <c r="T22" s="196"/>
      <c r="U22" s="196"/>
      <c r="V22" s="117"/>
      <c r="W22" s="117"/>
      <c r="X22" s="117"/>
      <c r="Y22" s="107"/>
      <c r="Z22" s="107"/>
      <c r="AA22" s="172"/>
      <c r="AB22" s="103"/>
      <c r="AC22" s="103"/>
      <c r="AD22" s="117"/>
      <c r="AE22" s="103"/>
      <c r="AF22" s="103"/>
      <c r="AG22" s="117"/>
      <c r="AH22" s="103"/>
      <c r="AI22" s="103"/>
      <c r="AJ22" s="117"/>
      <c r="AK22" s="103"/>
      <c r="AL22" s="103"/>
      <c r="AM22" s="117"/>
      <c r="AN22" s="103"/>
      <c r="AO22" s="103"/>
      <c r="AP22" s="117"/>
      <c r="AQ22" s="172">
        <v>0</v>
      </c>
      <c r="AR22" s="172">
        <v>0</v>
      </c>
      <c r="AS22" s="172">
        <v>0</v>
      </c>
      <c r="AT22" s="28" t="s">
        <v>23</v>
      </c>
      <c r="AU22" s="134" t="s">
        <v>36</v>
      </c>
      <c r="AV22" s="34" t="s">
        <v>27</v>
      </c>
      <c r="AW22" s="12"/>
    </row>
    <row r="23" spans="1:49" ht="24" customHeight="1">
      <c r="A23" s="22"/>
      <c r="B23" s="133"/>
      <c r="C23" s="69" t="s">
        <v>24</v>
      </c>
      <c r="D23" s="188"/>
      <c r="E23" s="188"/>
      <c r="F23" s="188"/>
      <c r="G23" s="188"/>
      <c r="H23" s="188"/>
      <c r="I23" s="188"/>
      <c r="J23" s="190"/>
      <c r="K23" s="190"/>
      <c r="L23" s="190"/>
      <c r="M23" s="191"/>
      <c r="N23" s="191"/>
      <c r="O23" s="200"/>
      <c r="P23" s="108"/>
      <c r="Q23" s="108"/>
      <c r="R23" s="108"/>
      <c r="S23" s="173"/>
      <c r="T23" s="173"/>
      <c r="U23" s="173"/>
      <c r="V23" s="190"/>
      <c r="W23" s="190"/>
      <c r="X23" s="190"/>
      <c r="Y23" s="108"/>
      <c r="Z23" s="108"/>
      <c r="AA23" s="193"/>
      <c r="AB23" s="104"/>
      <c r="AC23" s="104"/>
      <c r="AD23" s="118"/>
      <c r="AE23" s="104"/>
      <c r="AF23" s="104"/>
      <c r="AG23" s="118"/>
      <c r="AH23" s="104"/>
      <c r="AI23" s="104"/>
      <c r="AJ23" s="118"/>
      <c r="AK23" s="104"/>
      <c r="AL23" s="104"/>
      <c r="AM23" s="118"/>
      <c r="AN23" s="104"/>
      <c r="AO23" s="104"/>
      <c r="AP23" s="118"/>
      <c r="AQ23" s="175">
        <v>0</v>
      </c>
      <c r="AR23" s="175">
        <v>0</v>
      </c>
      <c r="AS23" s="175">
        <v>0</v>
      </c>
      <c r="AT23" s="38" t="s">
        <v>24</v>
      </c>
      <c r="AU23" s="135"/>
      <c r="AV23" s="23"/>
      <c r="AW23" s="12"/>
    </row>
    <row r="24" spans="1:49" ht="24" customHeight="1">
      <c r="A24" s="33"/>
      <c r="B24" s="132" t="s">
        <v>37</v>
      </c>
      <c r="C24" s="70" t="s">
        <v>23</v>
      </c>
      <c r="D24" s="184"/>
      <c r="E24" s="184"/>
      <c r="F24" s="184"/>
      <c r="G24" s="184"/>
      <c r="H24" s="184"/>
      <c r="I24" s="184"/>
      <c r="J24" s="117"/>
      <c r="K24" s="117"/>
      <c r="L24" s="117"/>
      <c r="M24" s="186">
        <v>30</v>
      </c>
      <c r="N24" s="186">
        <v>147.69390000000001</v>
      </c>
      <c r="O24" s="199">
        <v>59024.061999999998</v>
      </c>
      <c r="P24" s="107"/>
      <c r="Q24" s="107"/>
      <c r="R24" s="107"/>
      <c r="S24" s="196"/>
      <c r="T24" s="196"/>
      <c r="U24" s="196"/>
      <c r="V24" s="117"/>
      <c r="W24" s="117"/>
      <c r="X24" s="117"/>
      <c r="Y24" s="107"/>
      <c r="Z24" s="107"/>
      <c r="AA24" s="172"/>
      <c r="AB24" s="103">
        <v>4</v>
      </c>
      <c r="AC24" s="103">
        <v>0.25519999999999998</v>
      </c>
      <c r="AD24" s="117">
        <v>95.055999999999997</v>
      </c>
      <c r="AE24" s="103"/>
      <c r="AF24" s="103"/>
      <c r="AG24" s="117"/>
      <c r="AH24" s="103"/>
      <c r="AI24" s="103"/>
      <c r="AJ24" s="117"/>
      <c r="AK24" s="103"/>
      <c r="AL24" s="103"/>
      <c r="AM24" s="117"/>
      <c r="AN24" s="103"/>
      <c r="AO24" s="103"/>
      <c r="AP24" s="117"/>
      <c r="AQ24" s="172">
        <v>34</v>
      </c>
      <c r="AR24" s="172">
        <v>147.94910000000002</v>
      </c>
      <c r="AS24" s="172">
        <v>59119.117999999995</v>
      </c>
      <c r="AT24" s="28" t="s">
        <v>23</v>
      </c>
      <c r="AU24" s="134" t="s">
        <v>37</v>
      </c>
      <c r="AV24" s="34"/>
      <c r="AW24" s="12"/>
    </row>
    <row r="25" spans="1:49" ht="24" customHeight="1">
      <c r="A25" s="33" t="s">
        <v>38</v>
      </c>
      <c r="B25" s="133"/>
      <c r="C25" s="69" t="s">
        <v>24</v>
      </c>
      <c r="D25" s="188"/>
      <c r="E25" s="188"/>
      <c r="F25" s="188"/>
      <c r="G25" s="188"/>
      <c r="H25" s="188"/>
      <c r="I25" s="188"/>
      <c r="J25" s="190"/>
      <c r="K25" s="190"/>
      <c r="L25" s="190"/>
      <c r="M25" s="191">
        <v>29</v>
      </c>
      <c r="N25" s="191">
        <v>355.983</v>
      </c>
      <c r="O25" s="200">
        <v>111224.197</v>
      </c>
      <c r="P25" s="108"/>
      <c r="Q25" s="108"/>
      <c r="R25" s="108"/>
      <c r="S25" s="173"/>
      <c r="T25" s="173"/>
      <c r="U25" s="173"/>
      <c r="V25" s="190"/>
      <c r="W25" s="190"/>
      <c r="X25" s="190"/>
      <c r="Y25" s="108"/>
      <c r="Z25" s="108"/>
      <c r="AA25" s="193"/>
      <c r="AB25" s="104"/>
      <c r="AC25" s="104"/>
      <c r="AD25" s="118"/>
      <c r="AE25" s="104"/>
      <c r="AF25" s="104"/>
      <c r="AG25" s="118"/>
      <c r="AH25" s="104"/>
      <c r="AI25" s="104"/>
      <c r="AJ25" s="118"/>
      <c r="AK25" s="104"/>
      <c r="AL25" s="104"/>
      <c r="AM25" s="118"/>
      <c r="AN25" s="104"/>
      <c r="AO25" s="104"/>
      <c r="AP25" s="118"/>
      <c r="AQ25" s="175">
        <v>29</v>
      </c>
      <c r="AR25" s="175">
        <v>355.983</v>
      </c>
      <c r="AS25" s="175">
        <v>111224.197</v>
      </c>
      <c r="AT25" s="43" t="s">
        <v>24</v>
      </c>
      <c r="AU25" s="135"/>
      <c r="AV25" s="34" t="s">
        <v>38</v>
      </c>
      <c r="AW25" s="12"/>
    </row>
    <row r="26" spans="1:49" ht="24" customHeight="1">
      <c r="A26" s="33"/>
      <c r="B26" s="132" t="s">
        <v>39</v>
      </c>
      <c r="C26" s="70" t="s">
        <v>23</v>
      </c>
      <c r="D26" s="184"/>
      <c r="E26" s="184"/>
      <c r="F26" s="184"/>
      <c r="G26" s="184"/>
      <c r="H26" s="184"/>
      <c r="I26" s="184"/>
      <c r="J26" s="117"/>
      <c r="K26" s="117"/>
      <c r="L26" s="117"/>
      <c r="M26" s="186"/>
      <c r="N26" s="186"/>
      <c r="O26" s="199"/>
      <c r="P26" s="107"/>
      <c r="Q26" s="107"/>
      <c r="R26" s="107"/>
      <c r="S26" s="196"/>
      <c r="T26" s="196"/>
      <c r="U26" s="196"/>
      <c r="V26" s="117"/>
      <c r="W26" s="117"/>
      <c r="X26" s="117"/>
      <c r="Y26" s="107"/>
      <c r="Z26" s="107"/>
      <c r="AA26" s="172"/>
      <c r="AB26" s="103"/>
      <c r="AC26" s="103"/>
      <c r="AD26" s="117"/>
      <c r="AE26" s="103"/>
      <c r="AF26" s="103"/>
      <c r="AG26" s="117"/>
      <c r="AH26" s="103"/>
      <c r="AI26" s="103"/>
      <c r="AJ26" s="117"/>
      <c r="AK26" s="103"/>
      <c r="AL26" s="103"/>
      <c r="AM26" s="117"/>
      <c r="AN26" s="103"/>
      <c r="AO26" s="103"/>
      <c r="AP26" s="117"/>
      <c r="AQ26" s="172"/>
      <c r="AR26" s="172"/>
      <c r="AS26" s="172"/>
      <c r="AT26" s="28" t="s">
        <v>23</v>
      </c>
      <c r="AU26" s="134" t="s">
        <v>39</v>
      </c>
      <c r="AV26" s="34"/>
      <c r="AW26" s="12"/>
    </row>
    <row r="27" spans="1:49" ht="24" customHeight="1">
      <c r="A27" s="33" t="s">
        <v>25</v>
      </c>
      <c r="B27" s="133"/>
      <c r="C27" s="69" t="s">
        <v>24</v>
      </c>
      <c r="D27" s="188"/>
      <c r="E27" s="188"/>
      <c r="F27" s="188"/>
      <c r="G27" s="188"/>
      <c r="H27" s="188"/>
      <c r="I27" s="188"/>
      <c r="J27" s="190"/>
      <c r="K27" s="190"/>
      <c r="L27" s="190"/>
      <c r="M27" s="191"/>
      <c r="N27" s="191"/>
      <c r="O27" s="200"/>
      <c r="P27" s="108"/>
      <c r="Q27" s="108"/>
      <c r="R27" s="108"/>
      <c r="S27" s="173"/>
      <c r="T27" s="173"/>
      <c r="U27" s="173"/>
      <c r="V27" s="190"/>
      <c r="W27" s="190"/>
      <c r="X27" s="190"/>
      <c r="Y27" s="108"/>
      <c r="Z27" s="108"/>
      <c r="AA27" s="193"/>
      <c r="AB27" s="104"/>
      <c r="AC27" s="104"/>
      <c r="AD27" s="118"/>
      <c r="AE27" s="104"/>
      <c r="AF27" s="104"/>
      <c r="AG27" s="118"/>
      <c r="AH27" s="104"/>
      <c r="AI27" s="104"/>
      <c r="AJ27" s="118"/>
      <c r="AK27" s="104"/>
      <c r="AL27" s="104"/>
      <c r="AM27" s="118"/>
      <c r="AN27" s="104"/>
      <c r="AO27" s="104"/>
      <c r="AP27" s="118"/>
      <c r="AQ27" s="175"/>
      <c r="AR27" s="175"/>
      <c r="AS27" s="175"/>
      <c r="AT27" s="43" t="s">
        <v>24</v>
      </c>
      <c r="AU27" s="135"/>
      <c r="AV27" s="34" t="s">
        <v>25</v>
      </c>
      <c r="AW27" s="12"/>
    </row>
    <row r="28" spans="1:49" ht="24" customHeight="1">
      <c r="A28" s="33"/>
      <c r="B28" s="132" t="s">
        <v>40</v>
      </c>
      <c r="C28" s="70" t="s">
        <v>23</v>
      </c>
      <c r="D28" s="184"/>
      <c r="E28" s="184"/>
      <c r="F28" s="184"/>
      <c r="G28" s="184"/>
      <c r="H28" s="184"/>
      <c r="I28" s="184"/>
      <c r="J28" s="117"/>
      <c r="K28" s="117"/>
      <c r="L28" s="117"/>
      <c r="M28" s="186"/>
      <c r="N28" s="186"/>
      <c r="O28" s="199"/>
      <c r="P28" s="107"/>
      <c r="Q28" s="107"/>
      <c r="R28" s="107"/>
      <c r="S28" s="196"/>
      <c r="T28" s="196"/>
      <c r="U28" s="196"/>
      <c r="V28" s="117"/>
      <c r="W28" s="117"/>
      <c r="X28" s="117"/>
      <c r="Y28" s="107"/>
      <c r="Z28" s="107"/>
      <c r="AA28" s="172"/>
      <c r="AB28" s="103"/>
      <c r="AC28" s="103"/>
      <c r="AD28" s="117"/>
      <c r="AE28" s="103"/>
      <c r="AF28" s="103"/>
      <c r="AG28" s="117"/>
      <c r="AH28" s="103"/>
      <c r="AI28" s="103"/>
      <c r="AJ28" s="117"/>
      <c r="AK28" s="103"/>
      <c r="AL28" s="103"/>
      <c r="AM28" s="117"/>
      <c r="AN28" s="103"/>
      <c r="AO28" s="103"/>
      <c r="AP28" s="117"/>
      <c r="AQ28" s="172"/>
      <c r="AR28" s="172"/>
      <c r="AS28" s="172"/>
      <c r="AT28" s="44" t="s">
        <v>23</v>
      </c>
      <c r="AU28" s="134" t="s">
        <v>40</v>
      </c>
      <c r="AV28" s="34"/>
      <c r="AW28" s="12"/>
    </row>
    <row r="29" spans="1:49" ht="24" customHeight="1">
      <c r="A29" s="33" t="s">
        <v>27</v>
      </c>
      <c r="B29" s="133"/>
      <c r="C29" s="69" t="s">
        <v>24</v>
      </c>
      <c r="D29" s="188"/>
      <c r="E29" s="188"/>
      <c r="F29" s="188"/>
      <c r="G29" s="188"/>
      <c r="H29" s="188"/>
      <c r="I29" s="188"/>
      <c r="J29" s="190"/>
      <c r="K29" s="190"/>
      <c r="L29" s="190"/>
      <c r="M29" s="191"/>
      <c r="N29" s="191"/>
      <c r="O29" s="200"/>
      <c r="P29" s="108"/>
      <c r="Q29" s="108"/>
      <c r="R29" s="108"/>
      <c r="S29" s="197"/>
      <c r="T29" s="173"/>
      <c r="U29" s="173"/>
      <c r="V29" s="190"/>
      <c r="W29" s="190"/>
      <c r="X29" s="190"/>
      <c r="Y29" s="108"/>
      <c r="Z29" s="108"/>
      <c r="AA29" s="193"/>
      <c r="AB29" s="104"/>
      <c r="AC29" s="104"/>
      <c r="AD29" s="118"/>
      <c r="AE29" s="104"/>
      <c r="AF29" s="104"/>
      <c r="AG29" s="118"/>
      <c r="AH29" s="104"/>
      <c r="AI29" s="104"/>
      <c r="AJ29" s="118"/>
      <c r="AK29" s="104"/>
      <c r="AL29" s="104"/>
      <c r="AM29" s="118"/>
      <c r="AN29" s="104"/>
      <c r="AO29" s="104"/>
      <c r="AP29" s="118"/>
      <c r="AQ29" s="175"/>
      <c r="AR29" s="175"/>
      <c r="AS29" s="175"/>
      <c r="AT29" s="39" t="s">
        <v>24</v>
      </c>
      <c r="AU29" s="135"/>
      <c r="AV29" s="34" t="s">
        <v>27</v>
      </c>
      <c r="AW29" s="12"/>
    </row>
    <row r="30" spans="1:49" ht="24" customHeight="1">
      <c r="A30" s="33"/>
      <c r="B30" s="132" t="s">
        <v>41</v>
      </c>
      <c r="C30" s="70" t="s">
        <v>23</v>
      </c>
      <c r="D30" s="184">
        <v>62</v>
      </c>
      <c r="E30" s="184">
        <v>14.939500000000001</v>
      </c>
      <c r="F30" s="253">
        <v>12593.059112342644</v>
      </c>
      <c r="G30" s="184">
        <v>56</v>
      </c>
      <c r="H30" s="184">
        <v>12.5421</v>
      </c>
      <c r="I30" s="184">
        <v>10909.316000000001</v>
      </c>
      <c r="J30" s="117">
        <v>118</v>
      </c>
      <c r="K30" s="117">
        <v>27.4816</v>
      </c>
      <c r="L30" s="117">
        <v>23502.375112342645</v>
      </c>
      <c r="M30" s="186"/>
      <c r="N30" s="186"/>
      <c r="O30" s="199"/>
      <c r="P30" s="107"/>
      <c r="Q30" s="107"/>
      <c r="R30" s="107"/>
      <c r="S30" s="198"/>
      <c r="T30" s="196"/>
      <c r="U30" s="196"/>
      <c r="V30" s="117"/>
      <c r="W30" s="117"/>
      <c r="X30" s="117"/>
      <c r="Y30" s="107">
        <v>17</v>
      </c>
      <c r="Z30" s="107">
        <v>0.42409999999999998</v>
      </c>
      <c r="AA30" s="172">
        <v>310.50900000000001</v>
      </c>
      <c r="AB30" s="103">
        <v>443</v>
      </c>
      <c r="AC30" s="103">
        <v>5.9199000000000002</v>
      </c>
      <c r="AD30" s="117">
        <v>4081.4090000000001</v>
      </c>
      <c r="AE30" s="103">
        <v>64</v>
      </c>
      <c r="AF30" s="103">
        <v>7.5831</v>
      </c>
      <c r="AG30" s="117">
        <v>6038.0649999999996</v>
      </c>
      <c r="AH30" s="103">
        <v>170</v>
      </c>
      <c r="AI30" s="103">
        <v>55.532400000000003</v>
      </c>
      <c r="AJ30" s="117">
        <v>46068.351000000002</v>
      </c>
      <c r="AK30" s="103">
        <v>200</v>
      </c>
      <c r="AL30" s="103">
        <v>9.7498000000000005</v>
      </c>
      <c r="AM30" s="117">
        <v>8479.2559999999994</v>
      </c>
      <c r="AN30" s="103">
        <v>503</v>
      </c>
      <c r="AO30" s="103">
        <v>79.527249999999995</v>
      </c>
      <c r="AP30" s="117">
        <v>72279.231</v>
      </c>
      <c r="AQ30" s="172">
        <v>1515</v>
      </c>
      <c r="AR30" s="172">
        <v>186.21814999999998</v>
      </c>
      <c r="AS30" s="172">
        <v>160759.19611234264</v>
      </c>
      <c r="AT30" s="28" t="s">
        <v>23</v>
      </c>
      <c r="AU30" s="134" t="s">
        <v>41</v>
      </c>
      <c r="AV30" s="24"/>
      <c r="AW30" s="12"/>
    </row>
    <row r="31" spans="1:49" ht="24" customHeight="1">
      <c r="A31" s="22"/>
      <c r="B31" s="133"/>
      <c r="C31" s="69" t="s">
        <v>24</v>
      </c>
      <c r="D31" s="188"/>
      <c r="E31" s="188"/>
      <c r="F31" s="188"/>
      <c r="G31" s="188"/>
      <c r="H31" s="188"/>
      <c r="I31" s="188"/>
      <c r="J31" s="190"/>
      <c r="K31" s="190"/>
      <c r="L31" s="190"/>
      <c r="M31" s="191"/>
      <c r="N31" s="191"/>
      <c r="O31" s="200"/>
      <c r="P31" s="108"/>
      <c r="Q31" s="108"/>
      <c r="R31" s="108"/>
      <c r="S31" s="173"/>
      <c r="T31" s="173"/>
      <c r="U31" s="173"/>
      <c r="V31" s="190"/>
      <c r="W31" s="190"/>
      <c r="X31" s="190"/>
      <c r="Y31" s="108"/>
      <c r="Z31" s="108"/>
      <c r="AA31" s="193"/>
      <c r="AB31" s="104"/>
      <c r="AC31" s="104"/>
      <c r="AD31" s="118"/>
      <c r="AE31" s="104"/>
      <c r="AF31" s="104"/>
      <c r="AG31" s="118"/>
      <c r="AH31" s="104"/>
      <c r="AI31" s="104"/>
      <c r="AJ31" s="118"/>
      <c r="AK31" s="104"/>
      <c r="AL31" s="104"/>
      <c r="AM31" s="118"/>
      <c r="AN31" s="104"/>
      <c r="AO31" s="104"/>
      <c r="AP31" s="118"/>
      <c r="AQ31" s="175">
        <v>0</v>
      </c>
      <c r="AR31" s="175">
        <v>0</v>
      </c>
      <c r="AS31" s="175">
        <v>0</v>
      </c>
      <c r="AT31" s="38" t="s">
        <v>24</v>
      </c>
      <c r="AU31" s="135"/>
      <c r="AV31" s="23"/>
      <c r="AW31" s="12"/>
    </row>
    <row r="32" spans="1:49" ht="24" customHeight="1">
      <c r="A32" s="33" t="s">
        <v>42</v>
      </c>
      <c r="B32" s="132" t="s">
        <v>43</v>
      </c>
      <c r="C32" s="70" t="s">
        <v>23</v>
      </c>
      <c r="D32" s="184"/>
      <c r="E32" s="184"/>
      <c r="F32" s="184"/>
      <c r="G32" s="184"/>
      <c r="H32" s="184"/>
      <c r="I32" s="184"/>
      <c r="J32" s="117"/>
      <c r="K32" s="117"/>
      <c r="L32" s="117"/>
      <c r="M32" s="186">
        <v>164</v>
      </c>
      <c r="N32" s="186">
        <v>409.87299999999999</v>
      </c>
      <c r="O32" s="199">
        <v>36875.381000000001</v>
      </c>
      <c r="P32" s="107">
        <v>216</v>
      </c>
      <c r="Q32" s="107">
        <v>2072.8256000000001</v>
      </c>
      <c r="R32" s="107">
        <v>174534.59599999999</v>
      </c>
      <c r="S32" s="196"/>
      <c r="T32" s="196"/>
      <c r="U32" s="196"/>
      <c r="V32" s="117">
        <v>216</v>
      </c>
      <c r="W32" s="117">
        <v>2072.8256000000001</v>
      </c>
      <c r="X32" s="117">
        <v>174534.59599999999</v>
      </c>
      <c r="Y32" s="107">
        <v>140</v>
      </c>
      <c r="Z32" s="107">
        <v>604.41340000000002</v>
      </c>
      <c r="AA32" s="172">
        <v>63333.59</v>
      </c>
      <c r="AB32" s="103"/>
      <c r="AC32" s="103"/>
      <c r="AD32" s="117"/>
      <c r="AE32" s="103"/>
      <c r="AF32" s="103"/>
      <c r="AG32" s="117"/>
      <c r="AH32" s="103"/>
      <c r="AI32" s="103"/>
      <c r="AJ32" s="117"/>
      <c r="AK32" s="103">
        <v>1</v>
      </c>
      <c r="AL32" s="103">
        <v>1.2500000000000001E-2</v>
      </c>
      <c r="AM32" s="117">
        <v>16.006</v>
      </c>
      <c r="AN32" s="103"/>
      <c r="AO32" s="103"/>
      <c r="AP32" s="117"/>
      <c r="AQ32" s="172">
        <v>521</v>
      </c>
      <c r="AR32" s="172">
        <v>3087.1244999999999</v>
      </c>
      <c r="AS32" s="172">
        <v>274759.57299999997</v>
      </c>
      <c r="AT32" s="35" t="s">
        <v>23</v>
      </c>
      <c r="AU32" s="134" t="s">
        <v>43</v>
      </c>
      <c r="AV32" s="34" t="s">
        <v>42</v>
      </c>
      <c r="AW32" s="12"/>
    </row>
    <row r="33" spans="1:49" ht="24" customHeight="1">
      <c r="A33" s="33" t="s">
        <v>44</v>
      </c>
      <c r="B33" s="133"/>
      <c r="C33" s="69" t="s">
        <v>24</v>
      </c>
      <c r="D33" s="188"/>
      <c r="E33" s="188"/>
      <c r="F33" s="188"/>
      <c r="G33" s="188"/>
      <c r="H33" s="188"/>
      <c r="I33" s="188"/>
      <c r="J33" s="190"/>
      <c r="K33" s="190"/>
      <c r="L33" s="190"/>
      <c r="M33" s="191"/>
      <c r="N33" s="191"/>
      <c r="O33" s="200"/>
      <c r="P33" s="108"/>
      <c r="Q33" s="108"/>
      <c r="R33" s="108"/>
      <c r="S33" s="173"/>
      <c r="T33" s="173"/>
      <c r="U33" s="173"/>
      <c r="V33" s="190"/>
      <c r="W33" s="190"/>
      <c r="X33" s="190"/>
      <c r="Y33" s="108"/>
      <c r="Z33" s="108"/>
      <c r="AA33" s="193"/>
      <c r="AB33" s="104"/>
      <c r="AC33" s="104"/>
      <c r="AD33" s="118"/>
      <c r="AE33" s="104"/>
      <c r="AF33" s="104"/>
      <c r="AG33" s="118"/>
      <c r="AH33" s="104"/>
      <c r="AI33" s="104"/>
      <c r="AJ33" s="118"/>
      <c r="AK33" s="104"/>
      <c r="AL33" s="104"/>
      <c r="AM33" s="118"/>
      <c r="AN33" s="104"/>
      <c r="AO33" s="104"/>
      <c r="AP33" s="118"/>
      <c r="AQ33" s="175"/>
      <c r="AR33" s="175"/>
      <c r="AS33" s="175"/>
      <c r="AT33" s="39" t="s">
        <v>24</v>
      </c>
      <c r="AU33" s="135"/>
      <c r="AV33" s="34" t="s">
        <v>44</v>
      </c>
      <c r="AW33" s="12"/>
    </row>
    <row r="34" spans="1:49" ht="24" customHeight="1">
      <c r="A34" s="33" t="s">
        <v>25</v>
      </c>
      <c r="B34" s="132" t="s">
        <v>45</v>
      </c>
      <c r="C34" s="70" t="s">
        <v>23</v>
      </c>
      <c r="D34" s="184"/>
      <c r="E34" s="184"/>
      <c r="F34" s="253"/>
      <c r="G34" s="184"/>
      <c r="H34" s="184"/>
      <c r="I34" s="184"/>
      <c r="J34" s="117">
        <v>0</v>
      </c>
      <c r="K34" s="117">
        <v>0</v>
      </c>
      <c r="L34" s="117">
        <v>0</v>
      </c>
      <c r="M34" s="186">
        <v>93</v>
      </c>
      <c r="N34" s="186">
        <v>26.375800000000002</v>
      </c>
      <c r="O34" s="199">
        <v>4674.5079999999998</v>
      </c>
      <c r="P34" s="107"/>
      <c r="Q34" s="107"/>
      <c r="R34" s="107"/>
      <c r="S34" s="196"/>
      <c r="T34" s="196"/>
      <c r="U34" s="196"/>
      <c r="V34" s="117"/>
      <c r="W34" s="117"/>
      <c r="X34" s="117"/>
      <c r="Y34" s="107"/>
      <c r="Z34" s="107"/>
      <c r="AA34" s="172"/>
      <c r="AB34" s="103">
        <v>247</v>
      </c>
      <c r="AC34" s="103">
        <v>54.668199999999999</v>
      </c>
      <c r="AD34" s="117">
        <v>4531.9690000000001</v>
      </c>
      <c r="AE34" s="103"/>
      <c r="AF34" s="103"/>
      <c r="AG34" s="117"/>
      <c r="AH34" s="103">
        <v>15</v>
      </c>
      <c r="AI34" s="103">
        <v>2.0958999999999999</v>
      </c>
      <c r="AJ34" s="117">
        <v>1062.3910000000001</v>
      </c>
      <c r="AK34" s="103"/>
      <c r="AL34" s="103"/>
      <c r="AM34" s="117"/>
      <c r="AN34" s="103">
        <v>4</v>
      </c>
      <c r="AO34" s="103">
        <v>4.19E-2</v>
      </c>
      <c r="AP34" s="117">
        <v>31.785</v>
      </c>
      <c r="AQ34" s="172">
        <v>359</v>
      </c>
      <c r="AR34" s="172">
        <v>83.181799999999996</v>
      </c>
      <c r="AS34" s="172">
        <v>10300.652999999998</v>
      </c>
      <c r="AT34" s="44" t="s">
        <v>23</v>
      </c>
      <c r="AU34" s="134" t="s">
        <v>45</v>
      </c>
      <c r="AV34" s="34" t="s">
        <v>25</v>
      </c>
      <c r="AW34" s="12"/>
    </row>
    <row r="35" spans="1:49" ht="24" customHeight="1">
      <c r="A35" s="22" t="s">
        <v>27</v>
      </c>
      <c r="B35" s="133"/>
      <c r="C35" s="69" t="s">
        <v>24</v>
      </c>
      <c r="D35" s="188"/>
      <c r="E35" s="188"/>
      <c r="F35" s="188"/>
      <c r="G35" s="188"/>
      <c r="H35" s="188"/>
      <c r="I35" s="188"/>
      <c r="J35" s="190"/>
      <c r="K35" s="190"/>
      <c r="L35" s="190"/>
      <c r="M35" s="191">
        <v>13</v>
      </c>
      <c r="N35" s="191">
        <v>1.2071000000000001</v>
      </c>
      <c r="O35" s="200">
        <v>255.74</v>
      </c>
      <c r="P35" s="108"/>
      <c r="Q35" s="108"/>
      <c r="R35" s="108"/>
      <c r="S35" s="173"/>
      <c r="T35" s="173"/>
      <c r="U35" s="173"/>
      <c r="V35" s="190"/>
      <c r="W35" s="190"/>
      <c r="X35" s="190"/>
      <c r="Y35" s="108"/>
      <c r="Z35" s="108"/>
      <c r="AA35" s="193"/>
      <c r="AB35" s="104"/>
      <c r="AC35" s="104"/>
      <c r="AD35" s="118"/>
      <c r="AE35" s="104"/>
      <c r="AF35" s="104"/>
      <c r="AG35" s="118"/>
      <c r="AH35" s="104"/>
      <c r="AI35" s="104"/>
      <c r="AJ35" s="118"/>
      <c r="AK35" s="104"/>
      <c r="AL35" s="104"/>
      <c r="AM35" s="118"/>
      <c r="AN35" s="104"/>
      <c r="AO35" s="104"/>
      <c r="AP35" s="118"/>
      <c r="AQ35" s="175">
        <v>13</v>
      </c>
      <c r="AR35" s="175">
        <v>1.2071000000000001</v>
      </c>
      <c r="AS35" s="175">
        <v>255.74</v>
      </c>
      <c r="AT35" s="21" t="s">
        <v>24</v>
      </c>
      <c r="AU35" s="135"/>
      <c r="AV35" s="23" t="s">
        <v>27</v>
      </c>
      <c r="AW35" s="12"/>
    </row>
    <row r="36" spans="1:49" ht="24" customHeight="1">
      <c r="A36" s="33" t="s">
        <v>46</v>
      </c>
      <c r="B36" s="132" t="s">
        <v>47</v>
      </c>
      <c r="C36" s="70" t="s">
        <v>23</v>
      </c>
      <c r="D36" s="184">
        <v>0</v>
      </c>
      <c r="E36" s="184">
        <v>0</v>
      </c>
      <c r="F36" s="184">
        <v>0</v>
      </c>
      <c r="G36" s="184"/>
      <c r="H36" s="184"/>
      <c r="I36" s="184"/>
      <c r="J36" s="117">
        <v>0</v>
      </c>
      <c r="K36" s="117">
        <v>0</v>
      </c>
      <c r="L36" s="117">
        <v>0</v>
      </c>
      <c r="M36" s="186"/>
      <c r="N36" s="186"/>
      <c r="O36" s="199"/>
      <c r="P36" s="107"/>
      <c r="Q36" s="107"/>
      <c r="R36" s="107"/>
      <c r="S36" s="196"/>
      <c r="T36" s="196"/>
      <c r="U36" s="196"/>
      <c r="V36" s="117"/>
      <c r="W36" s="117"/>
      <c r="X36" s="117"/>
      <c r="Y36" s="107"/>
      <c r="Z36" s="107"/>
      <c r="AA36" s="172"/>
      <c r="AB36" s="103"/>
      <c r="AC36" s="103"/>
      <c r="AD36" s="117"/>
      <c r="AE36" s="103"/>
      <c r="AF36" s="103"/>
      <c r="AG36" s="117"/>
      <c r="AH36" s="103"/>
      <c r="AI36" s="103"/>
      <c r="AJ36" s="117"/>
      <c r="AK36" s="103"/>
      <c r="AL36" s="103"/>
      <c r="AM36" s="117"/>
      <c r="AN36" s="103"/>
      <c r="AO36" s="103"/>
      <c r="AP36" s="117"/>
      <c r="AQ36" s="172">
        <v>0</v>
      </c>
      <c r="AR36" s="172">
        <v>0</v>
      </c>
      <c r="AS36" s="172">
        <v>0</v>
      </c>
      <c r="AT36" s="28" t="s">
        <v>23</v>
      </c>
      <c r="AU36" s="134" t="s">
        <v>47</v>
      </c>
      <c r="AV36" s="34" t="s">
        <v>46</v>
      </c>
      <c r="AW36" s="12"/>
    </row>
    <row r="37" spans="1:49" ht="24" customHeight="1">
      <c r="A37" s="33" t="s">
        <v>25</v>
      </c>
      <c r="B37" s="133"/>
      <c r="C37" s="69" t="s">
        <v>24</v>
      </c>
      <c r="D37" s="188"/>
      <c r="E37" s="188"/>
      <c r="F37" s="188"/>
      <c r="G37" s="188"/>
      <c r="H37" s="188"/>
      <c r="I37" s="188"/>
      <c r="J37" s="190"/>
      <c r="K37" s="190"/>
      <c r="L37" s="190"/>
      <c r="M37" s="191"/>
      <c r="N37" s="191"/>
      <c r="O37" s="200"/>
      <c r="P37" s="108"/>
      <c r="Q37" s="108"/>
      <c r="R37" s="108"/>
      <c r="S37" s="173"/>
      <c r="T37" s="173"/>
      <c r="U37" s="173"/>
      <c r="V37" s="190"/>
      <c r="W37" s="190"/>
      <c r="X37" s="190"/>
      <c r="Y37" s="108"/>
      <c r="Z37" s="108"/>
      <c r="AA37" s="193"/>
      <c r="AB37" s="104"/>
      <c r="AC37" s="104"/>
      <c r="AD37" s="118"/>
      <c r="AE37" s="104"/>
      <c r="AF37" s="104"/>
      <c r="AG37" s="118"/>
      <c r="AH37" s="104"/>
      <c r="AI37" s="104"/>
      <c r="AJ37" s="118"/>
      <c r="AK37" s="104"/>
      <c r="AL37" s="104"/>
      <c r="AM37" s="118"/>
      <c r="AN37" s="104"/>
      <c r="AO37" s="104"/>
      <c r="AP37" s="118"/>
      <c r="AQ37" s="175"/>
      <c r="AR37" s="175"/>
      <c r="AS37" s="175"/>
      <c r="AT37" s="43" t="s">
        <v>24</v>
      </c>
      <c r="AU37" s="135"/>
      <c r="AV37" s="34" t="s">
        <v>25</v>
      </c>
      <c r="AW37" s="12"/>
    </row>
    <row r="38" spans="1:49" ht="24" customHeight="1">
      <c r="A38" s="33" t="s">
        <v>27</v>
      </c>
      <c r="B38" s="132" t="s">
        <v>48</v>
      </c>
      <c r="C38" s="70" t="s">
        <v>23</v>
      </c>
      <c r="D38" s="184">
        <v>8</v>
      </c>
      <c r="E38" s="184">
        <v>0.49509999999999998</v>
      </c>
      <c r="F38" s="253">
        <v>521.01359637334554</v>
      </c>
      <c r="G38" s="184"/>
      <c r="H38" s="184"/>
      <c r="I38" s="184"/>
      <c r="J38" s="117">
        <v>8</v>
      </c>
      <c r="K38" s="117">
        <v>0.49509999999999998</v>
      </c>
      <c r="L38" s="117">
        <v>521.01359637334554</v>
      </c>
      <c r="M38" s="186"/>
      <c r="N38" s="186"/>
      <c r="O38" s="199"/>
      <c r="P38" s="107"/>
      <c r="Q38" s="107"/>
      <c r="R38" s="107"/>
      <c r="S38" s="196"/>
      <c r="T38" s="196"/>
      <c r="U38" s="196"/>
      <c r="V38" s="117"/>
      <c r="W38" s="117"/>
      <c r="X38" s="117"/>
      <c r="Y38" s="107"/>
      <c r="Z38" s="107"/>
      <c r="AA38" s="172"/>
      <c r="AB38" s="103">
        <v>37</v>
      </c>
      <c r="AC38" s="103">
        <v>1.7746999999999999</v>
      </c>
      <c r="AD38" s="117">
        <v>121.851</v>
      </c>
      <c r="AE38" s="103"/>
      <c r="AF38" s="103"/>
      <c r="AG38" s="117"/>
      <c r="AH38" s="103"/>
      <c r="AI38" s="103"/>
      <c r="AJ38" s="117"/>
      <c r="AK38" s="103"/>
      <c r="AL38" s="103"/>
      <c r="AM38" s="117"/>
      <c r="AN38" s="103"/>
      <c r="AO38" s="103"/>
      <c r="AP38" s="117"/>
      <c r="AQ38" s="172">
        <v>45</v>
      </c>
      <c r="AR38" s="172">
        <v>2.2698</v>
      </c>
      <c r="AS38" s="172">
        <v>642.86459637334553</v>
      </c>
      <c r="AT38" s="28" t="s">
        <v>23</v>
      </c>
      <c r="AU38" s="134" t="s">
        <v>48</v>
      </c>
      <c r="AV38" s="34" t="s">
        <v>27</v>
      </c>
      <c r="AW38" s="12"/>
    </row>
    <row r="39" spans="1:49" ht="24" customHeight="1">
      <c r="A39" s="22" t="s">
        <v>49</v>
      </c>
      <c r="B39" s="133"/>
      <c r="C39" s="69" t="s">
        <v>24</v>
      </c>
      <c r="D39" s="188"/>
      <c r="E39" s="188"/>
      <c r="F39" s="188"/>
      <c r="G39" s="188"/>
      <c r="H39" s="188"/>
      <c r="I39" s="188"/>
      <c r="J39" s="190"/>
      <c r="K39" s="190"/>
      <c r="L39" s="190"/>
      <c r="M39" s="191"/>
      <c r="N39" s="191"/>
      <c r="O39" s="200"/>
      <c r="P39" s="108"/>
      <c r="Q39" s="108"/>
      <c r="R39" s="108"/>
      <c r="S39" s="173"/>
      <c r="T39" s="173"/>
      <c r="U39" s="173"/>
      <c r="V39" s="190"/>
      <c r="W39" s="190"/>
      <c r="X39" s="190"/>
      <c r="Y39" s="108"/>
      <c r="Z39" s="108"/>
      <c r="AA39" s="193"/>
      <c r="AB39" s="104"/>
      <c r="AC39" s="104"/>
      <c r="AD39" s="118"/>
      <c r="AE39" s="104"/>
      <c r="AF39" s="104"/>
      <c r="AG39" s="118"/>
      <c r="AH39" s="104"/>
      <c r="AI39" s="104"/>
      <c r="AJ39" s="118"/>
      <c r="AK39" s="104"/>
      <c r="AL39" s="104"/>
      <c r="AM39" s="118"/>
      <c r="AN39" s="104"/>
      <c r="AO39" s="104"/>
      <c r="AP39" s="118"/>
      <c r="AQ39" s="175"/>
      <c r="AR39" s="175"/>
      <c r="AS39" s="175"/>
      <c r="AT39" s="38" t="s">
        <v>24</v>
      </c>
      <c r="AU39" s="135"/>
      <c r="AV39" s="23" t="s">
        <v>49</v>
      </c>
      <c r="AW39" s="12"/>
    </row>
    <row r="40" spans="1:49" ht="24" customHeight="1">
      <c r="A40" s="33"/>
      <c r="B40" s="132" t="s">
        <v>50</v>
      </c>
      <c r="C40" s="70" t="s">
        <v>23</v>
      </c>
      <c r="D40" s="184"/>
      <c r="E40" s="184"/>
      <c r="F40" s="184"/>
      <c r="G40" s="184"/>
      <c r="H40" s="184"/>
      <c r="I40" s="184"/>
      <c r="J40" s="117"/>
      <c r="K40" s="117"/>
      <c r="L40" s="117"/>
      <c r="M40" s="186"/>
      <c r="N40" s="186"/>
      <c r="O40" s="199"/>
      <c r="P40" s="107"/>
      <c r="Q40" s="107"/>
      <c r="R40" s="107"/>
      <c r="S40" s="196"/>
      <c r="T40" s="196"/>
      <c r="U40" s="196"/>
      <c r="V40" s="117"/>
      <c r="W40" s="117"/>
      <c r="X40" s="117"/>
      <c r="Y40" s="107"/>
      <c r="Z40" s="107"/>
      <c r="AA40" s="172"/>
      <c r="AB40" s="103"/>
      <c r="AC40" s="103"/>
      <c r="AD40" s="117"/>
      <c r="AE40" s="103"/>
      <c r="AF40" s="103"/>
      <c r="AG40" s="117"/>
      <c r="AH40" s="103"/>
      <c r="AI40" s="103"/>
      <c r="AJ40" s="117"/>
      <c r="AK40" s="103"/>
      <c r="AL40" s="103"/>
      <c r="AM40" s="117"/>
      <c r="AN40" s="103"/>
      <c r="AO40" s="103"/>
      <c r="AP40" s="117"/>
      <c r="AQ40" s="172">
        <v>0</v>
      </c>
      <c r="AR40" s="172">
        <v>0</v>
      </c>
      <c r="AS40" s="172">
        <v>0</v>
      </c>
      <c r="AT40" s="35" t="s">
        <v>23</v>
      </c>
      <c r="AU40" s="134" t="s">
        <v>50</v>
      </c>
      <c r="AV40" s="34"/>
      <c r="AW40" s="12"/>
    </row>
    <row r="41" spans="1:49" ht="24" customHeight="1">
      <c r="A41" s="33" t="s">
        <v>51</v>
      </c>
      <c r="B41" s="133"/>
      <c r="C41" s="69" t="s">
        <v>24</v>
      </c>
      <c r="D41" s="188"/>
      <c r="E41" s="188"/>
      <c r="F41" s="188"/>
      <c r="G41" s="188"/>
      <c r="H41" s="188"/>
      <c r="I41" s="188"/>
      <c r="J41" s="190"/>
      <c r="K41" s="190"/>
      <c r="L41" s="190"/>
      <c r="M41" s="191"/>
      <c r="N41" s="191"/>
      <c r="O41" s="200"/>
      <c r="P41" s="108"/>
      <c r="Q41" s="108"/>
      <c r="R41" s="108"/>
      <c r="S41" s="197"/>
      <c r="T41" s="173"/>
      <c r="U41" s="173"/>
      <c r="V41" s="190"/>
      <c r="W41" s="190"/>
      <c r="X41" s="190"/>
      <c r="Y41" s="108"/>
      <c r="Z41" s="108"/>
      <c r="AA41" s="193"/>
      <c r="AB41" s="104"/>
      <c r="AC41" s="104"/>
      <c r="AD41" s="118"/>
      <c r="AE41" s="104"/>
      <c r="AF41" s="104"/>
      <c r="AG41" s="118"/>
      <c r="AH41" s="104"/>
      <c r="AI41" s="104"/>
      <c r="AJ41" s="118"/>
      <c r="AK41" s="104"/>
      <c r="AL41" s="104"/>
      <c r="AM41" s="118"/>
      <c r="AN41" s="104"/>
      <c r="AO41" s="104"/>
      <c r="AP41" s="118"/>
      <c r="AQ41" s="175"/>
      <c r="AR41" s="175"/>
      <c r="AS41" s="175"/>
      <c r="AT41" s="39" t="s">
        <v>24</v>
      </c>
      <c r="AU41" s="135"/>
      <c r="AV41" s="34" t="s">
        <v>51</v>
      </c>
      <c r="AW41" s="12"/>
    </row>
    <row r="42" spans="1:49" ht="24" customHeight="1">
      <c r="A42" s="33"/>
      <c r="B42" s="132" t="s">
        <v>52</v>
      </c>
      <c r="C42" s="70" t="s">
        <v>23</v>
      </c>
      <c r="D42" s="184">
        <v>0</v>
      </c>
      <c r="E42" s="184">
        <v>0</v>
      </c>
      <c r="F42" s="184">
        <v>0</v>
      </c>
      <c r="G42" s="184">
        <v>1</v>
      </c>
      <c r="H42" s="184">
        <v>8.5318000000000005</v>
      </c>
      <c r="I42" s="184">
        <v>4554.3389999999999</v>
      </c>
      <c r="J42" s="117">
        <v>1</v>
      </c>
      <c r="K42" s="117">
        <v>8.5318000000000005</v>
      </c>
      <c r="L42" s="117">
        <v>4554.3389999999999</v>
      </c>
      <c r="M42" s="186">
        <v>11</v>
      </c>
      <c r="N42" s="186">
        <v>608.86300000000006</v>
      </c>
      <c r="O42" s="199">
        <v>123715.681</v>
      </c>
      <c r="P42" s="107"/>
      <c r="Q42" s="107"/>
      <c r="R42" s="107"/>
      <c r="S42" s="198"/>
      <c r="T42" s="196"/>
      <c r="U42" s="196"/>
      <c r="V42" s="117"/>
      <c r="W42" s="117"/>
      <c r="X42" s="117"/>
      <c r="Y42" s="107"/>
      <c r="Z42" s="107"/>
      <c r="AA42" s="172"/>
      <c r="AB42" s="103"/>
      <c r="AC42" s="103"/>
      <c r="AD42" s="117"/>
      <c r="AE42" s="103"/>
      <c r="AF42" s="103"/>
      <c r="AG42" s="117"/>
      <c r="AH42" s="103"/>
      <c r="AI42" s="103"/>
      <c r="AJ42" s="117"/>
      <c r="AK42" s="103"/>
      <c r="AL42" s="103"/>
      <c r="AM42" s="117"/>
      <c r="AN42" s="103"/>
      <c r="AO42" s="103"/>
      <c r="AP42" s="117"/>
      <c r="AQ42" s="172">
        <v>12</v>
      </c>
      <c r="AR42" s="172">
        <v>617.39480000000003</v>
      </c>
      <c r="AS42" s="172">
        <v>128270.01999999999</v>
      </c>
      <c r="AT42" s="28" t="s">
        <v>23</v>
      </c>
      <c r="AU42" s="134" t="s">
        <v>52</v>
      </c>
      <c r="AV42" s="34"/>
      <c r="AW42" s="12"/>
    </row>
    <row r="43" spans="1:49" ht="24" customHeight="1">
      <c r="A43" s="33" t="s">
        <v>53</v>
      </c>
      <c r="B43" s="133"/>
      <c r="C43" s="69" t="s">
        <v>24</v>
      </c>
      <c r="D43" s="188">
        <v>4</v>
      </c>
      <c r="E43" s="188">
        <v>71.090800000000002</v>
      </c>
      <c r="F43" s="242">
        <v>21995.883566891771</v>
      </c>
      <c r="G43" s="188">
        <v>3</v>
      </c>
      <c r="H43" s="188">
        <v>58.049599999999998</v>
      </c>
      <c r="I43" s="188">
        <v>19764.845000000001</v>
      </c>
      <c r="J43" s="190">
        <v>7</v>
      </c>
      <c r="K43" s="190">
        <v>129.1404</v>
      </c>
      <c r="L43" s="190">
        <v>41760.728566891776</v>
      </c>
      <c r="M43" s="191">
        <v>13</v>
      </c>
      <c r="N43" s="191">
        <v>243.82050000000001</v>
      </c>
      <c r="O43" s="200">
        <v>34515.341</v>
      </c>
      <c r="P43" s="108"/>
      <c r="Q43" s="108"/>
      <c r="R43" s="108"/>
      <c r="S43" s="173"/>
      <c r="T43" s="173"/>
      <c r="U43" s="173"/>
      <c r="V43" s="190"/>
      <c r="W43" s="190"/>
      <c r="X43" s="190"/>
      <c r="Y43" s="108"/>
      <c r="Z43" s="108"/>
      <c r="AA43" s="193"/>
      <c r="AB43" s="104"/>
      <c r="AC43" s="104"/>
      <c r="AD43" s="118"/>
      <c r="AE43" s="104"/>
      <c r="AF43" s="104"/>
      <c r="AG43" s="118"/>
      <c r="AH43" s="104"/>
      <c r="AI43" s="104"/>
      <c r="AJ43" s="118"/>
      <c r="AK43" s="104"/>
      <c r="AL43" s="104"/>
      <c r="AM43" s="118"/>
      <c r="AN43" s="104"/>
      <c r="AO43" s="104"/>
      <c r="AP43" s="118"/>
      <c r="AQ43" s="175">
        <v>20</v>
      </c>
      <c r="AR43" s="175">
        <v>372.96090000000004</v>
      </c>
      <c r="AS43" s="175">
        <v>76276.069566891776</v>
      </c>
      <c r="AT43" s="43" t="s">
        <v>24</v>
      </c>
      <c r="AU43" s="135"/>
      <c r="AV43" s="34" t="s">
        <v>53</v>
      </c>
      <c r="AW43" s="12"/>
    </row>
    <row r="44" spans="1:49" ht="24" customHeight="1">
      <c r="A44" s="33"/>
      <c r="B44" s="132" t="s">
        <v>54</v>
      </c>
      <c r="C44" s="70" t="s">
        <v>23</v>
      </c>
      <c r="D44" s="184"/>
      <c r="E44" s="184"/>
      <c r="F44" s="184"/>
      <c r="G44" s="184"/>
      <c r="H44" s="184"/>
      <c r="I44" s="184"/>
      <c r="J44" s="117"/>
      <c r="K44" s="117"/>
      <c r="L44" s="117"/>
      <c r="M44" s="186">
        <v>4</v>
      </c>
      <c r="N44" s="186">
        <v>0.1537</v>
      </c>
      <c r="O44" s="199">
        <v>21.856000000000002</v>
      </c>
      <c r="P44" s="107"/>
      <c r="Q44" s="107"/>
      <c r="R44" s="107"/>
      <c r="S44" s="196"/>
      <c r="T44" s="196"/>
      <c r="U44" s="196"/>
      <c r="V44" s="117"/>
      <c r="W44" s="117"/>
      <c r="X44" s="117"/>
      <c r="Y44" s="107"/>
      <c r="Z44" s="107"/>
      <c r="AA44" s="172"/>
      <c r="AB44" s="103"/>
      <c r="AC44" s="103"/>
      <c r="AD44" s="117"/>
      <c r="AE44" s="103"/>
      <c r="AF44" s="103"/>
      <c r="AG44" s="117"/>
      <c r="AH44" s="103"/>
      <c r="AI44" s="103"/>
      <c r="AJ44" s="117"/>
      <c r="AK44" s="103"/>
      <c r="AL44" s="103"/>
      <c r="AM44" s="117"/>
      <c r="AN44" s="103"/>
      <c r="AO44" s="103"/>
      <c r="AP44" s="117"/>
      <c r="AQ44" s="172">
        <v>4</v>
      </c>
      <c r="AR44" s="172">
        <v>0.1537</v>
      </c>
      <c r="AS44" s="172">
        <v>21.856000000000002</v>
      </c>
      <c r="AT44" s="44" t="s">
        <v>23</v>
      </c>
      <c r="AU44" s="134" t="s">
        <v>54</v>
      </c>
      <c r="AV44" s="34"/>
      <c r="AW44" s="12"/>
    </row>
    <row r="45" spans="1:49" ht="24" customHeight="1">
      <c r="A45" s="33" t="s">
        <v>27</v>
      </c>
      <c r="B45" s="133"/>
      <c r="C45" s="69" t="s">
        <v>24</v>
      </c>
      <c r="D45" s="188"/>
      <c r="E45" s="188"/>
      <c r="F45" s="188"/>
      <c r="G45" s="188"/>
      <c r="H45" s="188"/>
      <c r="I45" s="188"/>
      <c r="J45" s="190"/>
      <c r="K45" s="190"/>
      <c r="L45" s="190"/>
      <c r="M45" s="191"/>
      <c r="N45" s="191"/>
      <c r="O45" s="200"/>
      <c r="P45" s="108"/>
      <c r="Q45" s="108"/>
      <c r="R45" s="108"/>
      <c r="S45" s="173"/>
      <c r="T45" s="173"/>
      <c r="U45" s="173"/>
      <c r="V45" s="190"/>
      <c r="W45" s="190"/>
      <c r="X45" s="190"/>
      <c r="Y45" s="108"/>
      <c r="Z45" s="108"/>
      <c r="AA45" s="193"/>
      <c r="AB45" s="104"/>
      <c r="AC45" s="104"/>
      <c r="AD45" s="118"/>
      <c r="AE45" s="104"/>
      <c r="AF45" s="104"/>
      <c r="AG45" s="118"/>
      <c r="AH45" s="104"/>
      <c r="AI45" s="104"/>
      <c r="AJ45" s="118"/>
      <c r="AK45" s="104"/>
      <c r="AL45" s="104"/>
      <c r="AM45" s="118"/>
      <c r="AN45" s="104"/>
      <c r="AO45" s="104"/>
      <c r="AP45" s="118"/>
      <c r="AQ45" s="175">
        <v>0</v>
      </c>
      <c r="AR45" s="175">
        <v>0</v>
      </c>
      <c r="AS45" s="175">
        <v>0</v>
      </c>
      <c r="AT45" s="39" t="s">
        <v>24</v>
      </c>
      <c r="AU45" s="135"/>
      <c r="AV45" s="25" t="s">
        <v>27</v>
      </c>
      <c r="AW45" s="12"/>
    </row>
    <row r="46" spans="1:49" ht="24" customHeight="1">
      <c r="A46" s="33"/>
      <c r="B46" s="132" t="s">
        <v>55</v>
      </c>
      <c r="C46" s="70" t="s">
        <v>23</v>
      </c>
      <c r="D46" s="184"/>
      <c r="E46" s="184"/>
      <c r="F46" s="184"/>
      <c r="G46" s="184"/>
      <c r="H46" s="184"/>
      <c r="I46" s="184"/>
      <c r="J46" s="117"/>
      <c r="K46" s="117"/>
      <c r="L46" s="117"/>
      <c r="M46" s="186"/>
      <c r="N46" s="186"/>
      <c r="O46" s="199"/>
      <c r="P46" s="107"/>
      <c r="Q46" s="107"/>
      <c r="R46" s="107"/>
      <c r="S46" s="196"/>
      <c r="T46" s="196"/>
      <c r="U46" s="196"/>
      <c r="V46" s="117"/>
      <c r="W46" s="117"/>
      <c r="X46" s="117"/>
      <c r="Y46" s="107"/>
      <c r="Z46" s="107"/>
      <c r="AA46" s="172"/>
      <c r="AB46" s="103"/>
      <c r="AC46" s="103"/>
      <c r="AD46" s="117"/>
      <c r="AE46" s="103"/>
      <c r="AF46" s="103"/>
      <c r="AG46" s="117"/>
      <c r="AH46" s="103"/>
      <c r="AI46" s="103"/>
      <c r="AJ46" s="117"/>
      <c r="AK46" s="103"/>
      <c r="AL46" s="103"/>
      <c r="AM46" s="117"/>
      <c r="AN46" s="103"/>
      <c r="AO46" s="103"/>
      <c r="AP46" s="117"/>
      <c r="AQ46" s="172">
        <v>0</v>
      </c>
      <c r="AR46" s="172">
        <v>0</v>
      </c>
      <c r="AS46" s="172">
        <v>0</v>
      </c>
      <c r="AT46" s="28" t="s">
        <v>23</v>
      </c>
      <c r="AU46" s="134" t="s">
        <v>55</v>
      </c>
      <c r="AV46" s="25"/>
      <c r="AW46" s="12"/>
    </row>
    <row r="47" spans="1:49" ht="24" customHeight="1">
      <c r="A47" s="22"/>
      <c r="B47" s="133"/>
      <c r="C47" s="69" t="s">
        <v>24</v>
      </c>
      <c r="D47" s="188"/>
      <c r="E47" s="188"/>
      <c r="F47" s="188"/>
      <c r="G47" s="188"/>
      <c r="H47" s="188"/>
      <c r="I47" s="188"/>
      <c r="J47" s="190"/>
      <c r="K47" s="190"/>
      <c r="L47" s="190"/>
      <c r="M47" s="191"/>
      <c r="N47" s="191"/>
      <c r="O47" s="200"/>
      <c r="P47" s="108"/>
      <c r="Q47" s="108"/>
      <c r="R47" s="108"/>
      <c r="S47" s="173"/>
      <c r="T47" s="173"/>
      <c r="U47" s="173"/>
      <c r="V47" s="190"/>
      <c r="W47" s="190"/>
      <c r="X47" s="190"/>
      <c r="Y47" s="108"/>
      <c r="Z47" s="108"/>
      <c r="AA47" s="193"/>
      <c r="AB47" s="104"/>
      <c r="AC47" s="104"/>
      <c r="AD47" s="118"/>
      <c r="AE47" s="104"/>
      <c r="AF47" s="104"/>
      <c r="AG47" s="118"/>
      <c r="AH47" s="104"/>
      <c r="AI47" s="104"/>
      <c r="AJ47" s="118"/>
      <c r="AK47" s="104"/>
      <c r="AL47" s="104"/>
      <c r="AM47" s="118"/>
      <c r="AN47" s="104"/>
      <c r="AO47" s="104"/>
      <c r="AP47" s="118"/>
      <c r="AQ47" s="175"/>
      <c r="AR47" s="175"/>
      <c r="AS47" s="175"/>
      <c r="AT47" s="38" t="s">
        <v>24</v>
      </c>
      <c r="AU47" s="135"/>
      <c r="AV47" s="26"/>
      <c r="AW47" s="12"/>
    </row>
    <row r="48" spans="1:49" ht="24" customHeight="1">
      <c r="A48" s="33"/>
      <c r="B48" s="132" t="s">
        <v>56</v>
      </c>
      <c r="C48" s="70" t="s">
        <v>23</v>
      </c>
      <c r="D48" s="184"/>
      <c r="E48" s="184"/>
      <c r="F48" s="184"/>
      <c r="G48" s="184"/>
      <c r="H48" s="184"/>
      <c r="I48" s="184"/>
      <c r="J48" s="117"/>
      <c r="K48" s="117"/>
      <c r="L48" s="117"/>
      <c r="M48" s="186">
        <v>25</v>
      </c>
      <c r="N48" s="186">
        <v>1.9179999999999999</v>
      </c>
      <c r="O48" s="199">
        <v>1238.0619999999999</v>
      </c>
      <c r="P48" s="107">
        <v>12</v>
      </c>
      <c r="Q48" s="107">
        <v>1.05</v>
      </c>
      <c r="R48" s="107">
        <v>698.65200000000004</v>
      </c>
      <c r="S48" s="170"/>
      <c r="T48" s="196"/>
      <c r="U48" s="196"/>
      <c r="V48" s="117">
        <v>12</v>
      </c>
      <c r="W48" s="117">
        <v>1.05</v>
      </c>
      <c r="X48" s="117">
        <v>698.65200000000004</v>
      </c>
      <c r="Y48" s="107"/>
      <c r="Z48" s="107"/>
      <c r="AA48" s="172"/>
      <c r="AB48" s="103"/>
      <c r="AC48" s="103"/>
      <c r="AD48" s="117"/>
      <c r="AE48" s="103"/>
      <c r="AF48" s="103"/>
      <c r="AG48" s="117"/>
      <c r="AH48" s="103"/>
      <c r="AI48" s="103"/>
      <c r="AJ48" s="117"/>
      <c r="AK48" s="103"/>
      <c r="AL48" s="103"/>
      <c r="AM48" s="117"/>
      <c r="AN48" s="103"/>
      <c r="AO48" s="103"/>
      <c r="AP48" s="117"/>
      <c r="AQ48" s="172">
        <v>37</v>
      </c>
      <c r="AR48" s="172">
        <v>2.968</v>
      </c>
      <c r="AS48" s="172">
        <v>1936.7139999999999</v>
      </c>
      <c r="AT48" s="28" t="s">
        <v>23</v>
      </c>
      <c r="AU48" s="134" t="s">
        <v>56</v>
      </c>
      <c r="AV48" s="25"/>
      <c r="AW48" s="12"/>
    </row>
    <row r="49" spans="1:49" ht="24" customHeight="1">
      <c r="A49" s="33" t="s">
        <v>57</v>
      </c>
      <c r="B49" s="133"/>
      <c r="C49" s="69" t="s">
        <v>24</v>
      </c>
      <c r="D49" s="188"/>
      <c r="E49" s="188"/>
      <c r="F49" s="188"/>
      <c r="G49" s="188"/>
      <c r="H49" s="188"/>
      <c r="I49" s="188"/>
      <c r="J49" s="190"/>
      <c r="K49" s="190"/>
      <c r="L49" s="190"/>
      <c r="M49" s="191"/>
      <c r="N49" s="191"/>
      <c r="O49" s="200"/>
      <c r="P49" s="108"/>
      <c r="Q49" s="108"/>
      <c r="R49" s="108"/>
      <c r="S49" s="173"/>
      <c r="T49" s="173"/>
      <c r="U49" s="173"/>
      <c r="V49" s="190"/>
      <c r="W49" s="190"/>
      <c r="X49" s="190"/>
      <c r="Y49" s="108"/>
      <c r="Z49" s="108"/>
      <c r="AA49" s="193"/>
      <c r="AB49" s="104"/>
      <c r="AC49" s="104"/>
      <c r="AD49" s="118"/>
      <c r="AE49" s="104"/>
      <c r="AF49" s="104"/>
      <c r="AG49" s="118"/>
      <c r="AH49" s="104"/>
      <c r="AI49" s="104"/>
      <c r="AJ49" s="118"/>
      <c r="AK49" s="104"/>
      <c r="AL49" s="104"/>
      <c r="AM49" s="118"/>
      <c r="AN49" s="104"/>
      <c r="AO49" s="104"/>
      <c r="AP49" s="118"/>
      <c r="AQ49" s="175">
        <v>0</v>
      </c>
      <c r="AR49" s="175">
        <v>0</v>
      </c>
      <c r="AS49" s="175">
        <v>0</v>
      </c>
      <c r="AT49" s="43" t="s">
        <v>24</v>
      </c>
      <c r="AU49" s="135"/>
      <c r="AV49" s="25" t="s">
        <v>57</v>
      </c>
      <c r="AW49" s="12"/>
    </row>
    <row r="50" spans="1:49" ht="24" customHeight="1">
      <c r="A50" s="33"/>
      <c r="B50" s="132" t="s">
        <v>58</v>
      </c>
      <c r="C50" s="70" t="s">
        <v>23</v>
      </c>
      <c r="D50" s="184">
        <v>0</v>
      </c>
      <c r="E50" s="184">
        <v>0</v>
      </c>
      <c r="F50" s="184">
        <v>0</v>
      </c>
      <c r="G50" s="184"/>
      <c r="H50" s="184"/>
      <c r="I50" s="184"/>
      <c r="J50" s="117">
        <v>0</v>
      </c>
      <c r="K50" s="117">
        <v>0</v>
      </c>
      <c r="L50" s="117">
        <v>0</v>
      </c>
      <c r="M50" s="186">
        <v>1</v>
      </c>
      <c r="N50" s="186">
        <v>237.2747</v>
      </c>
      <c r="O50" s="199">
        <v>73311.210999999996</v>
      </c>
      <c r="P50" s="107"/>
      <c r="Q50" s="107"/>
      <c r="R50" s="107"/>
      <c r="S50" s="170"/>
      <c r="T50" s="196"/>
      <c r="U50" s="196"/>
      <c r="V50" s="117"/>
      <c r="W50" s="117"/>
      <c r="X50" s="117"/>
      <c r="Y50" s="107"/>
      <c r="Z50" s="107"/>
      <c r="AA50" s="172"/>
      <c r="AB50" s="103"/>
      <c r="AC50" s="103"/>
      <c r="AD50" s="117"/>
      <c r="AE50" s="103"/>
      <c r="AF50" s="103"/>
      <c r="AG50" s="117"/>
      <c r="AH50" s="103"/>
      <c r="AI50" s="103"/>
      <c r="AJ50" s="117"/>
      <c r="AK50" s="103"/>
      <c r="AL50" s="103"/>
      <c r="AM50" s="117"/>
      <c r="AN50" s="103"/>
      <c r="AO50" s="103"/>
      <c r="AP50" s="117"/>
      <c r="AQ50" s="172">
        <v>1</v>
      </c>
      <c r="AR50" s="172">
        <v>237.2747</v>
      </c>
      <c r="AS50" s="172">
        <v>73311.210999999996</v>
      </c>
      <c r="AT50" s="28" t="s">
        <v>23</v>
      </c>
      <c r="AU50" s="134" t="s">
        <v>58</v>
      </c>
      <c r="AV50" s="24"/>
      <c r="AW50" s="12"/>
    </row>
    <row r="51" spans="1:49" ht="24" customHeight="1">
      <c r="A51" s="33"/>
      <c r="B51" s="133"/>
      <c r="C51" s="69" t="s">
        <v>24</v>
      </c>
      <c r="D51" s="188">
        <v>0</v>
      </c>
      <c r="E51" s="188">
        <v>0</v>
      </c>
      <c r="F51" s="188">
        <v>0</v>
      </c>
      <c r="G51" s="188"/>
      <c r="H51" s="188"/>
      <c r="I51" s="188"/>
      <c r="J51" s="190">
        <v>0</v>
      </c>
      <c r="K51" s="190">
        <v>0</v>
      </c>
      <c r="L51" s="190">
        <v>0</v>
      </c>
      <c r="M51" s="191"/>
      <c r="N51" s="191"/>
      <c r="O51" s="200"/>
      <c r="P51" s="108"/>
      <c r="Q51" s="108"/>
      <c r="R51" s="108"/>
      <c r="S51" s="173"/>
      <c r="T51" s="173"/>
      <c r="U51" s="173"/>
      <c r="V51" s="190"/>
      <c r="W51" s="190"/>
      <c r="X51" s="190"/>
      <c r="Y51" s="108">
        <v>2</v>
      </c>
      <c r="Z51" s="108">
        <v>375.71300000000002</v>
      </c>
      <c r="AA51" s="193">
        <v>109363.372</v>
      </c>
      <c r="AB51" s="104"/>
      <c r="AC51" s="104"/>
      <c r="AD51" s="118"/>
      <c r="AE51" s="104"/>
      <c r="AF51" s="104"/>
      <c r="AG51" s="118"/>
      <c r="AH51" s="104"/>
      <c r="AI51" s="104"/>
      <c r="AJ51" s="118"/>
      <c r="AK51" s="104"/>
      <c r="AL51" s="104"/>
      <c r="AM51" s="118"/>
      <c r="AN51" s="104"/>
      <c r="AO51" s="104"/>
      <c r="AP51" s="118"/>
      <c r="AQ51" s="175">
        <v>2</v>
      </c>
      <c r="AR51" s="175">
        <v>375.71300000000002</v>
      </c>
      <c r="AS51" s="175">
        <v>109363.372</v>
      </c>
      <c r="AT51" s="43" t="s">
        <v>24</v>
      </c>
      <c r="AU51" s="135"/>
      <c r="AV51" s="25"/>
      <c r="AW51" s="12"/>
    </row>
    <row r="52" spans="1:49" ht="24" customHeight="1">
      <c r="A52" s="33"/>
      <c r="B52" s="132" t="s">
        <v>59</v>
      </c>
      <c r="C52" s="70" t="s">
        <v>23</v>
      </c>
      <c r="D52" s="184"/>
      <c r="E52" s="184"/>
      <c r="F52" s="184"/>
      <c r="G52" s="184"/>
      <c r="H52" s="184"/>
      <c r="I52" s="184"/>
      <c r="J52" s="117"/>
      <c r="K52" s="117"/>
      <c r="L52" s="117"/>
      <c r="M52" s="186"/>
      <c r="N52" s="186"/>
      <c r="O52" s="199"/>
      <c r="P52" s="107"/>
      <c r="Q52" s="107"/>
      <c r="R52" s="107"/>
      <c r="S52" s="170"/>
      <c r="T52" s="196"/>
      <c r="U52" s="196"/>
      <c r="V52" s="117"/>
      <c r="W52" s="117"/>
      <c r="X52" s="117"/>
      <c r="Y52" s="107"/>
      <c r="Z52" s="107"/>
      <c r="AA52" s="172"/>
      <c r="AB52" s="103"/>
      <c r="AC52" s="103"/>
      <c r="AD52" s="117"/>
      <c r="AE52" s="103"/>
      <c r="AF52" s="103"/>
      <c r="AG52" s="117"/>
      <c r="AH52" s="103"/>
      <c r="AI52" s="103"/>
      <c r="AJ52" s="117"/>
      <c r="AK52" s="103"/>
      <c r="AL52" s="103"/>
      <c r="AM52" s="117"/>
      <c r="AN52" s="103"/>
      <c r="AO52" s="103"/>
      <c r="AP52" s="117"/>
      <c r="AQ52" s="172"/>
      <c r="AR52" s="172"/>
      <c r="AS52" s="172"/>
      <c r="AT52" s="28" t="s">
        <v>23</v>
      </c>
      <c r="AU52" s="134" t="s">
        <v>59</v>
      </c>
      <c r="AV52" s="25"/>
      <c r="AW52" s="12"/>
    </row>
    <row r="53" spans="1:49" ht="24" customHeight="1">
      <c r="A53" s="33" t="s">
        <v>27</v>
      </c>
      <c r="B53" s="133"/>
      <c r="C53" s="69" t="s">
        <v>24</v>
      </c>
      <c r="D53" s="188">
        <v>0</v>
      </c>
      <c r="E53" s="188">
        <v>0</v>
      </c>
      <c r="F53" s="242">
        <v>0</v>
      </c>
      <c r="G53" s="188"/>
      <c r="H53" s="188"/>
      <c r="I53" s="188"/>
      <c r="J53" s="190">
        <v>0</v>
      </c>
      <c r="K53" s="190">
        <v>0</v>
      </c>
      <c r="L53" s="190">
        <v>0</v>
      </c>
      <c r="M53" s="191">
        <v>279</v>
      </c>
      <c r="N53" s="191">
        <v>5996.201</v>
      </c>
      <c r="O53" s="200">
        <v>1798505.764</v>
      </c>
      <c r="P53" s="108"/>
      <c r="Q53" s="108"/>
      <c r="R53" s="108"/>
      <c r="S53" s="173"/>
      <c r="T53" s="173"/>
      <c r="U53" s="173"/>
      <c r="V53" s="190"/>
      <c r="W53" s="190"/>
      <c r="X53" s="190"/>
      <c r="Y53" s="108"/>
      <c r="Z53" s="108"/>
      <c r="AA53" s="193"/>
      <c r="AB53" s="104"/>
      <c r="AC53" s="104"/>
      <c r="AD53" s="118"/>
      <c r="AE53" s="104"/>
      <c r="AF53" s="104"/>
      <c r="AG53" s="118"/>
      <c r="AH53" s="104"/>
      <c r="AI53" s="104"/>
      <c r="AJ53" s="118"/>
      <c r="AK53" s="104"/>
      <c r="AL53" s="104"/>
      <c r="AM53" s="118"/>
      <c r="AN53" s="104"/>
      <c r="AO53" s="104"/>
      <c r="AP53" s="118"/>
      <c r="AQ53" s="175">
        <v>279</v>
      </c>
      <c r="AR53" s="175">
        <v>5996.201</v>
      </c>
      <c r="AS53" s="175">
        <v>1798505.764</v>
      </c>
      <c r="AT53" s="43" t="s">
        <v>24</v>
      </c>
      <c r="AU53" s="135"/>
      <c r="AV53" s="25" t="s">
        <v>27</v>
      </c>
      <c r="AW53" s="12"/>
    </row>
    <row r="54" spans="1:49" ht="24" customHeight="1">
      <c r="A54" s="33"/>
      <c r="B54" s="132" t="s">
        <v>60</v>
      </c>
      <c r="C54" s="70" t="s">
        <v>23</v>
      </c>
      <c r="D54" s="184"/>
      <c r="E54" s="184"/>
      <c r="F54" s="184"/>
      <c r="G54" s="184"/>
      <c r="H54" s="184"/>
      <c r="I54" s="184"/>
      <c r="J54" s="117"/>
      <c r="K54" s="117"/>
      <c r="L54" s="117"/>
      <c r="M54" s="186"/>
      <c r="N54" s="186"/>
      <c r="O54" s="199"/>
      <c r="P54" s="107"/>
      <c r="Q54" s="107"/>
      <c r="R54" s="107"/>
      <c r="S54" s="170"/>
      <c r="T54" s="196"/>
      <c r="U54" s="196"/>
      <c r="V54" s="117"/>
      <c r="W54" s="117"/>
      <c r="X54" s="117"/>
      <c r="Y54" s="107"/>
      <c r="Z54" s="107"/>
      <c r="AA54" s="172"/>
      <c r="AB54" s="103"/>
      <c r="AC54" s="103"/>
      <c r="AD54" s="117"/>
      <c r="AE54" s="103"/>
      <c r="AF54" s="103"/>
      <c r="AG54" s="117"/>
      <c r="AH54" s="103"/>
      <c r="AI54" s="103"/>
      <c r="AJ54" s="117"/>
      <c r="AK54" s="103">
        <v>9</v>
      </c>
      <c r="AL54" s="103">
        <v>0.14280000000000001</v>
      </c>
      <c r="AM54" s="117">
        <v>129.904</v>
      </c>
      <c r="AN54" s="103">
        <v>17</v>
      </c>
      <c r="AO54" s="103">
        <v>0.25740000000000002</v>
      </c>
      <c r="AP54" s="117">
        <v>266.39299999999997</v>
      </c>
      <c r="AQ54" s="172">
        <v>26</v>
      </c>
      <c r="AR54" s="172">
        <v>0.4002</v>
      </c>
      <c r="AS54" s="172">
        <v>396.29699999999997</v>
      </c>
      <c r="AT54" s="44" t="s">
        <v>23</v>
      </c>
      <c r="AU54" s="134" t="s">
        <v>60</v>
      </c>
      <c r="AV54" s="34"/>
      <c r="AW54" s="12"/>
    </row>
    <row r="55" spans="1:49" ht="24" customHeight="1">
      <c r="A55" s="22"/>
      <c r="B55" s="133"/>
      <c r="C55" s="69" t="s">
        <v>24</v>
      </c>
      <c r="D55" s="188"/>
      <c r="E55" s="188"/>
      <c r="F55" s="188"/>
      <c r="G55" s="188"/>
      <c r="H55" s="188"/>
      <c r="I55" s="188"/>
      <c r="J55" s="190"/>
      <c r="K55" s="190"/>
      <c r="L55" s="190"/>
      <c r="M55" s="191"/>
      <c r="N55" s="191"/>
      <c r="O55" s="200"/>
      <c r="P55" s="108"/>
      <c r="Q55" s="108"/>
      <c r="R55" s="108"/>
      <c r="S55" s="173"/>
      <c r="T55" s="173"/>
      <c r="U55" s="173"/>
      <c r="V55" s="190"/>
      <c r="W55" s="190"/>
      <c r="X55" s="190"/>
      <c r="Y55" s="108"/>
      <c r="Z55" s="108"/>
      <c r="AA55" s="193"/>
      <c r="AB55" s="104"/>
      <c r="AC55" s="104"/>
      <c r="AD55" s="118"/>
      <c r="AE55" s="104"/>
      <c r="AF55" s="104"/>
      <c r="AG55" s="118"/>
      <c r="AH55" s="104"/>
      <c r="AI55" s="104"/>
      <c r="AJ55" s="118"/>
      <c r="AK55" s="104"/>
      <c r="AL55" s="104"/>
      <c r="AM55" s="118"/>
      <c r="AN55" s="104"/>
      <c r="AO55" s="104"/>
      <c r="AP55" s="118"/>
      <c r="AQ55" s="175"/>
      <c r="AR55" s="175"/>
      <c r="AS55" s="175"/>
      <c r="AT55" s="21" t="s">
        <v>24</v>
      </c>
      <c r="AU55" s="135"/>
      <c r="AV55" s="23"/>
      <c r="AW55" s="12"/>
    </row>
    <row r="56" spans="1:49" ht="24" customHeight="1">
      <c r="A56" s="154" t="s">
        <v>61</v>
      </c>
      <c r="B56" s="134" t="s">
        <v>62</v>
      </c>
      <c r="C56" s="70" t="s">
        <v>23</v>
      </c>
      <c r="D56" s="184"/>
      <c r="E56" s="184"/>
      <c r="F56" s="184"/>
      <c r="G56" s="184"/>
      <c r="H56" s="184"/>
      <c r="I56" s="184"/>
      <c r="J56" s="117"/>
      <c r="K56" s="117"/>
      <c r="L56" s="117"/>
      <c r="M56" s="186">
        <v>191</v>
      </c>
      <c r="N56" s="186">
        <v>49.379399999999997</v>
      </c>
      <c r="O56" s="199">
        <v>52946.370999999999</v>
      </c>
      <c r="P56" s="107"/>
      <c r="Q56" s="107"/>
      <c r="R56" s="107"/>
      <c r="S56" s="170"/>
      <c r="T56" s="196"/>
      <c r="U56" s="196"/>
      <c r="V56" s="117"/>
      <c r="W56" s="117"/>
      <c r="X56" s="117"/>
      <c r="Y56" s="107"/>
      <c r="Z56" s="107"/>
      <c r="AA56" s="172"/>
      <c r="AB56" s="103">
        <v>1</v>
      </c>
      <c r="AC56" s="103">
        <v>2.8500000000000001E-2</v>
      </c>
      <c r="AD56" s="117">
        <v>21.87</v>
      </c>
      <c r="AE56" s="103"/>
      <c r="AF56" s="103"/>
      <c r="AG56" s="117"/>
      <c r="AH56" s="103"/>
      <c r="AI56" s="103"/>
      <c r="AJ56" s="117"/>
      <c r="AK56" s="103"/>
      <c r="AL56" s="103"/>
      <c r="AM56" s="117"/>
      <c r="AN56" s="103"/>
      <c r="AO56" s="103"/>
      <c r="AP56" s="117"/>
      <c r="AQ56" s="172">
        <v>192</v>
      </c>
      <c r="AR56" s="172">
        <v>49.407899999999998</v>
      </c>
      <c r="AS56" s="172">
        <v>52968.241000000002</v>
      </c>
      <c r="AT56" s="27" t="s">
        <v>23</v>
      </c>
      <c r="AU56" s="156" t="s">
        <v>61</v>
      </c>
      <c r="AV56" s="157" t="s">
        <v>64</v>
      </c>
      <c r="AW56" s="12"/>
    </row>
    <row r="57" spans="1:49" ht="24" customHeight="1">
      <c r="A57" s="155"/>
      <c r="B57" s="135"/>
      <c r="C57" s="69" t="s">
        <v>24</v>
      </c>
      <c r="D57" s="188"/>
      <c r="E57" s="188"/>
      <c r="F57" s="188"/>
      <c r="G57" s="188"/>
      <c r="H57" s="188"/>
      <c r="I57" s="188"/>
      <c r="J57" s="190"/>
      <c r="K57" s="190"/>
      <c r="L57" s="190"/>
      <c r="M57" s="254">
        <v>65</v>
      </c>
      <c r="N57" s="254">
        <v>18.1143</v>
      </c>
      <c r="O57" s="255">
        <v>20958.525000000001</v>
      </c>
      <c r="P57" s="108"/>
      <c r="Q57" s="108"/>
      <c r="R57" s="108"/>
      <c r="S57" s="173"/>
      <c r="T57" s="173"/>
      <c r="U57" s="173"/>
      <c r="V57" s="190"/>
      <c r="W57" s="190"/>
      <c r="X57" s="190"/>
      <c r="Y57" s="108"/>
      <c r="Z57" s="108"/>
      <c r="AA57" s="193"/>
      <c r="AB57" s="104"/>
      <c r="AC57" s="104"/>
      <c r="AD57" s="118"/>
      <c r="AE57" s="104"/>
      <c r="AF57" s="104"/>
      <c r="AG57" s="118"/>
      <c r="AH57" s="104"/>
      <c r="AI57" s="104"/>
      <c r="AJ57" s="123"/>
      <c r="AK57" s="104"/>
      <c r="AL57" s="104"/>
      <c r="AM57" s="118"/>
      <c r="AN57" s="104"/>
      <c r="AO57" s="104"/>
      <c r="AP57" s="118"/>
      <c r="AQ57" s="175">
        <v>65</v>
      </c>
      <c r="AR57" s="175">
        <v>18.1143</v>
      </c>
      <c r="AS57" s="175">
        <v>20958.525000000001</v>
      </c>
      <c r="AT57" s="21" t="s">
        <v>24</v>
      </c>
      <c r="AU57" s="158"/>
      <c r="AV57" s="159"/>
      <c r="AW57" s="12"/>
    </row>
    <row r="58" spans="1:49" ht="24" customHeight="1">
      <c r="A58" s="7" t="s">
        <v>64</v>
      </c>
      <c r="C58" s="71" t="s">
        <v>23</v>
      </c>
      <c r="D58" s="204"/>
      <c r="E58" s="204"/>
      <c r="F58" s="204"/>
      <c r="G58" s="206"/>
      <c r="H58" s="234"/>
      <c r="I58" s="235"/>
      <c r="J58" s="117">
        <v>0</v>
      </c>
      <c r="K58" s="117">
        <v>0</v>
      </c>
      <c r="L58" s="117">
        <v>0</v>
      </c>
      <c r="M58" s="256">
        <v>1362</v>
      </c>
      <c r="N58" s="257">
        <v>34.734699999999997</v>
      </c>
      <c r="O58" s="258">
        <v>28623.271000000001</v>
      </c>
      <c r="P58" s="210"/>
      <c r="Q58" s="210"/>
      <c r="R58" s="210"/>
      <c r="S58" s="212"/>
      <c r="T58" s="212"/>
      <c r="U58" s="213"/>
      <c r="V58" s="117"/>
      <c r="W58" s="117"/>
      <c r="X58" s="117"/>
      <c r="Y58" s="210">
        <v>466</v>
      </c>
      <c r="Z58" s="210">
        <v>2021.6574000000001</v>
      </c>
      <c r="AA58" s="214">
        <v>1157311.4750000001</v>
      </c>
      <c r="AB58" s="105">
        <v>1122</v>
      </c>
      <c r="AC58" s="105">
        <v>582.24294999999995</v>
      </c>
      <c r="AD58" s="110">
        <v>293655.554</v>
      </c>
      <c r="AE58" s="105"/>
      <c r="AF58" s="105"/>
      <c r="AG58" s="120"/>
      <c r="AH58" s="109"/>
      <c r="AI58" s="109"/>
      <c r="AJ58" s="124"/>
      <c r="AK58" s="109">
        <v>67</v>
      </c>
      <c r="AL58" s="109">
        <v>2.4645999999999999</v>
      </c>
      <c r="AM58" s="111">
        <v>2044.6679999999999</v>
      </c>
      <c r="AN58" s="105">
        <v>428</v>
      </c>
      <c r="AO58" s="105">
        <v>7.5259999999999998</v>
      </c>
      <c r="AP58" s="110">
        <v>25814.972000000002</v>
      </c>
      <c r="AQ58" s="172">
        <v>3445</v>
      </c>
      <c r="AR58" s="172">
        <v>2648.6256499999995</v>
      </c>
      <c r="AS58" s="172">
        <v>1507449.9400000002</v>
      </c>
      <c r="AT58" s="28" t="s">
        <v>23</v>
      </c>
      <c r="AU58" s="29"/>
      <c r="AV58" s="34" t="s">
        <v>64</v>
      </c>
      <c r="AW58" s="12"/>
    </row>
    <row r="59" spans="1:49" ht="24" customHeight="1">
      <c r="A59" s="148" t="s">
        <v>65</v>
      </c>
      <c r="B59" s="149"/>
      <c r="C59" s="72" t="s">
        <v>66</v>
      </c>
      <c r="D59" s="215"/>
      <c r="E59" s="215"/>
      <c r="F59" s="215"/>
      <c r="G59" s="194"/>
      <c r="H59" s="184"/>
      <c r="I59" s="237"/>
      <c r="J59" s="216"/>
      <c r="K59" s="216"/>
      <c r="L59" s="216"/>
      <c r="M59" s="259"/>
      <c r="N59" s="186"/>
      <c r="O59" s="195"/>
      <c r="P59" s="107"/>
      <c r="Q59" s="107"/>
      <c r="R59" s="107"/>
      <c r="S59" s="196"/>
      <c r="T59" s="196"/>
      <c r="U59" s="217"/>
      <c r="V59" s="216"/>
      <c r="W59" s="216"/>
      <c r="X59" s="216"/>
      <c r="Y59" s="107"/>
      <c r="Z59" s="107"/>
      <c r="AA59" s="172"/>
      <c r="AB59" s="103"/>
      <c r="AC59" s="103"/>
      <c r="AD59" s="117"/>
      <c r="AE59" s="103"/>
      <c r="AF59" s="103"/>
      <c r="AG59" s="121"/>
      <c r="AH59" s="103"/>
      <c r="AI59" s="103"/>
      <c r="AJ59" s="121"/>
      <c r="AK59" s="103"/>
      <c r="AL59" s="103"/>
      <c r="AM59" s="117"/>
      <c r="AN59" s="103"/>
      <c r="AO59" s="103"/>
      <c r="AP59" s="117"/>
      <c r="AQ59" s="172"/>
      <c r="AR59" s="172"/>
      <c r="AS59" s="172"/>
      <c r="AT59" s="36" t="s">
        <v>66</v>
      </c>
      <c r="AU59" s="150" t="s">
        <v>65</v>
      </c>
      <c r="AV59" s="151"/>
      <c r="AW59" s="12"/>
    </row>
    <row r="60" spans="1:49" ht="24" customHeight="1">
      <c r="A60" s="15"/>
      <c r="B60" s="16"/>
      <c r="C60" s="69" t="s">
        <v>24</v>
      </c>
      <c r="D60" s="188"/>
      <c r="E60" s="188"/>
      <c r="F60" s="188"/>
      <c r="G60" s="189"/>
      <c r="H60" s="188"/>
      <c r="I60" s="239"/>
      <c r="J60" s="218"/>
      <c r="K60" s="218"/>
      <c r="L60" s="218"/>
      <c r="M60" s="260">
        <v>120</v>
      </c>
      <c r="N60" s="191">
        <v>2.3849999999999998</v>
      </c>
      <c r="O60" s="192">
        <v>3905.6149999999998</v>
      </c>
      <c r="P60" s="108">
        <v>15</v>
      </c>
      <c r="Q60" s="108">
        <v>65.957300000000004</v>
      </c>
      <c r="R60" s="108">
        <v>22545.098999999998</v>
      </c>
      <c r="S60" s="173"/>
      <c r="T60" s="173"/>
      <c r="U60" s="173"/>
      <c r="V60" s="218">
        <v>15</v>
      </c>
      <c r="W60" s="218">
        <v>65.957300000000004</v>
      </c>
      <c r="X60" s="218">
        <v>22545.098999999998</v>
      </c>
      <c r="Y60" s="108"/>
      <c r="Z60" s="108"/>
      <c r="AA60" s="193"/>
      <c r="AB60" s="104"/>
      <c r="AC60" s="104"/>
      <c r="AD60" s="118"/>
      <c r="AE60" s="104"/>
      <c r="AF60" s="104"/>
      <c r="AG60" s="122"/>
      <c r="AH60" s="104"/>
      <c r="AI60" s="104"/>
      <c r="AJ60" s="122"/>
      <c r="AK60" s="104"/>
      <c r="AL60" s="104"/>
      <c r="AM60" s="118"/>
      <c r="AN60" s="104"/>
      <c r="AO60" s="104"/>
      <c r="AP60" s="118"/>
      <c r="AQ60" s="175">
        <v>135</v>
      </c>
      <c r="AR60" s="175">
        <v>68.342300000000009</v>
      </c>
      <c r="AS60" s="175">
        <v>26450.714</v>
      </c>
      <c r="AT60" s="38" t="s">
        <v>24</v>
      </c>
      <c r="AU60" s="16"/>
      <c r="AV60" s="23"/>
      <c r="AW60" s="12"/>
    </row>
    <row r="61" spans="1:49" ht="24" customHeight="1">
      <c r="A61" s="7" t="s">
        <v>64</v>
      </c>
      <c r="C61" s="73" t="s">
        <v>23</v>
      </c>
      <c r="D61" s="205">
        <v>72</v>
      </c>
      <c r="E61" s="204">
        <v>35.450900000000004</v>
      </c>
      <c r="F61" s="205">
        <v>29311.74519596776</v>
      </c>
      <c r="G61" s="221">
        <v>58</v>
      </c>
      <c r="H61" s="205">
        <v>21.564299999999999</v>
      </c>
      <c r="I61" s="235">
        <v>15576.5</v>
      </c>
      <c r="J61" s="117">
        <v>130</v>
      </c>
      <c r="K61" s="117">
        <v>57.015200000000007</v>
      </c>
      <c r="L61" s="117">
        <v>44888.245195967756</v>
      </c>
      <c r="M61" s="261">
        <v>1892</v>
      </c>
      <c r="N61" s="223">
        <v>1834.2882</v>
      </c>
      <c r="O61" s="224">
        <v>493730.08799999999</v>
      </c>
      <c r="P61" s="105">
        <v>437</v>
      </c>
      <c r="Q61" s="105">
        <v>3106.3377</v>
      </c>
      <c r="R61" s="105">
        <v>426594.01199999999</v>
      </c>
      <c r="S61" s="225"/>
      <c r="T61" s="225"/>
      <c r="U61" s="225"/>
      <c r="V61" s="117">
        <v>437</v>
      </c>
      <c r="W61" s="117">
        <v>3106.3377</v>
      </c>
      <c r="X61" s="117">
        <v>426594.01199999999</v>
      </c>
      <c r="Y61" s="210">
        <v>624</v>
      </c>
      <c r="Z61" s="210">
        <v>2630.1801</v>
      </c>
      <c r="AA61" s="214">
        <v>1221137.6030000001</v>
      </c>
      <c r="AB61" s="105">
        <v>1854</v>
      </c>
      <c r="AC61" s="105">
        <v>644.8894499999999</v>
      </c>
      <c r="AD61" s="105">
        <v>302507.70900000003</v>
      </c>
      <c r="AE61" s="109">
        <v>75</v>
      </c>
      <c r="AF61" s="109">
        <v>9.0776000000000003</v>
      </c>
      <c r="AG61" s="109">
        <v>6914.7379999999994</v>
      </c>
      <c r="AH61" s="105">
        <v>240</v>
      </c>
      <c r="AI61" s="105">
        <v>108.22500000000001</v>
      </c>
      <c r="AJ61" s="105">
        <v>71612.471000000005</v>
      </c>
      <c r="AK61" s="109">
        <v>277</v>
      </c>
      <c r="AL61" s="109">
        <v>12.369699999999998</v>
      </c>
      <c r="AM61" s="111">
        <v>10669.833999999999</v>
      </c>
      <c r="AN61" s="105">
        <v>952</v>
      </c>
      <c r="AO61" s="105">
        <v>87.352549999999994</v>
      </c>
      <c r="AP61" s="105">
        <v>98392.380999999994</v>
      </c>
      <c r="AQ61" s="172">
        <v>6481</v>
      </c>
      <c r="AR61" s="172">
        <v>8489.7355000000007</v>
      </c>
      <c r="AS61" s="172">
        <v>2676447.0811959673</v>
      </c>
      <c r="AT61" s="28" t="s">
        <v>23</v>
      </c>
      <c r="AU61" s="29"/>
      <c r="AV61" s="34" t="s">
        <v>64</v>
      </c>
      <c r="AW61" s="12"/>
    </row>
    <row r="62" spans="1:49" ht="24" customHeight="1">
      <c r="A62" s="152" t="s">
        <v>67</v>
      </c>
      <c r="B62" s="153" t="s">
        <v>68</v>
      </c>
      <c r="C62" s="70" t="s">
        <v>66</v>
      </c>
      <c r="D62" s="184"/>
      <c r="E62" s="215"/>
      <c r="F62" s="184"/>
      <c r="G62" s="194"/>
      <c r="H62" s="184"/>
      <c r="I62" s="237"/>
      <c r="J62" s="216"/>
      <c r="K62" s="216"/>
      <c r="L62" s="216"/>
      <c r="M62" s="259"/>
      <c r="N62" s="186"/>
      <c r="O62" s="195"/>
      <c r="P62" s="103"/>
      <c r="Q62" s="103"/>
      <c r="R62" s="103"/>
      <c r="S62" s="226"/>
      <c r="T62" s="226"/>
      <c r="U62" s="226"/>
      <c r="V62" s="216"/>
      <c r="W62" s="216"/>
      <c r="X62" s="216"/>
      <c r="Y62" s="107"/>
      <c r="Z62" s="107"/>
      <c r="AA62" s="172"/>
      <c r="AB62" s="103"/>
      <c r="AC62" s="103"/>
      <c r="AD62" s="117"/>
      <c r="AE62" s="103"/>
      <c r="AF62" s="103"/>
      <c r="AG62" s="121"/>
      <c r="AH62" s="103"/>
      <c r="AI62" s="103"/>
      <c r="AJ62" s="121"/>
      <c r="AK62" s="103"/>
      <c r="AL62" s="103"/>
      <c r="AM62" s="117"/>
      <c r="AN62" s="103"/>
      <c r="AO62" s="103"/>
      <c r="AP62" s="117"/>
      <c r="AQ62" s="172"/>
      <c r="AR62" s="172"/>
      <c r="AS62" s="172"/>
      <c r="AT62" s="37" t="s">
        <v>66</v>
      </c>
      <c r="AU62" s="150" t="s">
        <v>67</v>
      </c>
      <c r="AV62" s="151"/>
      <c r="AW62" s="12"/>
    </row>
    <row r="63" spans="1:49" ht="24" customHeight="1">
      <c r="A63" s="15"/>
      <c r="B63" s="16"/>
      <c r="C63" s="69" t="s">
        <v>24</v>
      </c>
      <c r="D63" s="188">
        <v>16</v>
      </c>
      <c r="E63" s="188">
        <v>470.38079999999997</v>
      </c>
      <c r="F63" s="188">
        <v>237896.77910405584</v>
      </c>
      <c r="G63" s="189">
        <v>7</v>
      </c>
      <c r="H63" s="188">
        <v>208.37559999999999</v>
      </c>
      <c r="I63" s="239">
        <v>119931.11900000001</v>
      </c>
      <c r="J63" s="218">
        <v>23</v>
      </c>
      <c r="K63" s="218">
        <v>678.75639999999999</v>
      </c>
      <c r="L63" s="218">
        <v>357827.89810405584</v>
      </c>
      <c r="M63" s="262">
        <v>568</v>
      </c>
      <c r="N63" s="263">
        <v>8310.9223999999995</v>
      </c>
      <c r="O63" s="264">
        <v>2455394.0980000002</v>
      </c>
      <c r="P63" s="104">
        <v>134</v>
      </c>
      <c r="Q63" s="104">
        <v>4086.0583000000001</v>
      </c>
      <c r="R63" s="104">
        <v>464845.69</v>
      </c>
      <c r="S63" s="227"/>
      <c r="T63" s="227"/>
      <c r="U63" s="227"/>
      <c r="V63" s="218">
        <v>134</v>
      </c>
      <c r="W63" s="218">
        <v>4086.0583000000001</v>
      </c>
      <c r="X63" s="218">
        <v>464845.69</v>
      </c>
      <c r="Y63" s="108">
        <v>2</v>
      </c>
      <c r="Z63" s="108">
        <v>375.71300000000002</v>
      </c>
      <c r="AA63" s="193">
        <v>109363.372</v>
      </c>
      <c r="AB63" s="104"/>
      <c r="AC63" s="104"/>
      <c r="AD63" s="118"/>
      <c r="AE63" s="104"/>
      <c r="AF63" s="104"/>
      <c r="AG63" s="122"/>
      <c r="AH63" s="104"/>
      <c r="AI63" s="104"/>
      <c r="AJ63" s="122"/>
      <c r="AK63" s="104">
        <v>0</v>
      </c>
      <c r="AL63" s="104">
        <v>0</v>
      </c>
      <c r="AM63" s="118">
        <v>0</v>
      </c>
      <c r="AN63" s="104"/>
      <c r="AO63" s="104"/>
      <c r="AP63" s="118"/>
      <c r="AQ63" s="175">
        <v>727</v>
      </c>
      <c r="AR63" s="175">
        <v>13451.4501</v>
      </c>
      <c r="AS63" s="175">
        <v>3387431.0581040559</v>
      </c>
      <c r="AT63" s="21" t="s">
        <v>24</v>
      </c>
      <c r="AU63" s="16"/>
      <c r="AV63" s="23"/>
      <c r="AW63" s="12"/>
    </row>
    <row r="64" spans="1:49" ht="24" customHeight="1">
      <c r="A64" s="33" t="s">
        <v>69</v>
      </c>
      <c r="B64" s="132" t="s">
        <v>70</v>
      </c>
      <c r="C64" s="70" t="s">
        <v>23</v>
      </c>
      <c r="D64" s="184"/>
      <c r="E64" s="184"/>
      <c r="F64" s="184"/>
      <c r="G64" s="184">
        <v>233</v>
      </c>
      <c r="H64" s="184">
        <v>853.37850000000003</v>
      </c>
      <c r="I64" s="184">
        <v>310391.11700000003</v>
      </c>
      <c r="J64" s="117">
        <v>233</v>
      </c>
      <c r="K64" s="117">
        <v>853.37850000000003</v>
      </c>
      <c r="L64" s="117">
        <v>310391.11700000003</v>
      </c>
      <c r="M64" s="186">
        <v>436</v>
      </c>
      <c r="N64" s="186">
        <v>54.496400000000001</v>
      </c>
      <c r="O64" s="199">
        <v>58531.680999999997</v>
      </c>
      <c r="P64" s="103">
        <v>3950</v>
      </c>
      <c r="Q64" s="103">
        <v>1541.0425</v>
      </c>
      <c r="R64" s="103">
        <v>877644.11199999996</v>
      </c>
      <c r="S64" s="170"/>
      <c r="T64" s="196"/>
      <c r="U64" s="196"/>
      <c r="V64" s="117">
        <v>3950</v>
      </c>
      <c r="W64" s="117">
        <v>1541.0425</v>
      </c>
      <c r="X64" s="117">
        <v>877644.11199999996</v>
      </c>
      <c r="Y64" s="107">
        <v>14</v>
      </c>
      <c r="Z64" s="107">
        <v>82.135000000000005</v>
      </c>
      <c r="AA64" s="172">
        <v>19163.705999999998</v>
      </c>
      <c r="AB64" s="103">
        <v>7</v>
      </c>
      <c r="AC64" s="103">
        <v>9.7000000000000003E-2</v>
      </c>
      <c r="AD64" s="117">
        <v>55.835999999999999</v>
      </c>
      <c r="AE64" s="103"/>
      <c r="AF64" s="103"/>
      <c r="AG64" s="121"/>
      <c r="AH64" s="103"/>
      <c r="AI64" s="103"/>
      <c r="AJ64" s="121"/>
      <c r="AK64" s="103"/>
      <c r="AL64" s="103"/>
      <c r="AM64" s="117"/>
      <c r="AN64" s="103"/>
      <c r="AO64" s="103"/>
      <c r="AP64" s="117"/>
      <c r="AQ64" s="172">
        <v>4640</v>
      </c>
      <c r="AR64" s="172">
        <v>2531.1494000000007</v>
      </c>
      <c r="AS64" s="172">
        <v>1265786.4519999998</v>
      </c>
      <c r="AT64" s="28" t="s">
        <v>23</v>
      </c>
      <c r="AU64" s="134" t="s">
        <v>70</v>
      </c>
      <c r="AV64" s="30" t="s">
        <v>69</v>
      </c>
      <c r="AW64" s="12"/>
    </row>
    <row r="65" spans="1:49" ht="24" customHeight="1">
      <c r="A65" s="33"/>
      <c r="B65" s="133"/>
      <c r="C65" s="69" t="s">
        <v>24</v>
      </c>
      <c r="D65" s="188">
        <v>324</v>
      </c>
      <c r="E65" s="188">
        <v>30.517420000000001</v>
      </c>
      <c r="F65" s="242">
        <v>37355.592699976405</v>
      </c>
      <c r="G65" s="188">
        <v>69</v>
      </c>
      <c r="H65" s="188">
        <v>522.77260000000001</v>
      </c>
      <c r="I65" s="188">
        <v>173384.37</v>
      </c>
      <c r="J65" s="190">
        <v>393</v>
      </c>
      <c r="K65" s="190">
        <v>553.29002000000003</v>
      </c>
      <c r="L65" s="190">
        <v>210739.9626999764</v>
      </c>
      <c r="M65" s="191">
        <v>22</v>
      </c>
      <c r="N65" s="191">
        <v>2.1636000000000002</v>
      </c>
      <c r="O65" s="200">
        <v>402.56599999999997</v>
      </c>
      <c r="P65" s="104">
        <v>8</v>
      </c>
      <c r="Q65" s="104">
        <v>1.6192</v>
      </c>
      <c r="R65" s="104">
        <v>283.59199999999998</v>
      </c>
      <c r="S65" s="173"/>
      <c r="T65" s="173"/>
      <c r="U65" s="173"/>
      <c r="V65" s="190">
        <v>8</v>
      </c>
      <c r="W65" s="190">
        <v>1.6192</v>
      </c>
      <c r="X65" s="190">
        <v>283.59199999999998</v>
      </c>
      <c r="Y65" s="108">
        <v>1</v>
      </c>
      <c r="Z65" s="108">
        <v>0.61599999999999999</v>
      </c>
      <c r="AA65" s="193">
        <v>870.59</v>
      </c>
      <c r="AB65" s="104"/>
      <c r="AC65" s="104"/>
      <c r="AD65" s="118"/>
      <c r="AE65" s="104"/>
      <c r="AF65" s="104"/>
      <c r="AG65" s="122"/>
      <c r="AH65" s="104"/>
      <c r="AI65" s="104"/>
      <c r="AJ65" s="122"/>
      <c r="AK65" s="104"/>
      <c r="AL65" s="104"/>
      <c r="AM65" s="118"/>
      <c r="AN65" s="104"/>
      <c r="AO65" s="104"/>
      <c r="AP65" s="118"/>
      <c r="AQ65" s="175">
        <v>424</v>
      </c>
      <c r="AR65" s="175">
        <v>557.68881999999996</v>
      </c>
      <c r="AS65" s="175">
        <v>212296.71069997639</v>
      </c>
      <c r="AT65" s="43" t="s">
        <v>24</v>
      </c>
      <c r="AU65" s="135"/>
      <c r="AV65" s="34"/>
      <c r="AW65" s="12"/>
    </row>
    <row r="66" spans="1:49" ht="24" customHeight="1">
      <c r="A66" s="33" t="s">
        <v>71</v>
      </c>
      <c r="B66" s="132" t="s">
        <v>72</v>
      </c>
      <c r="C66" s="70" t="s">
        <v>23</v>
      </c>
      <c r="D66" s="184"/>
      <c r="E66" s="184"/>
      <c r="F66" s="184"/>
      <c r="G66" s="184"/>
      <c r="H66" s="184"/>
      <c r="I66" s="184"/>
      <c r="J66" s="117"/>
      <c r="K66" s="117"/>
      <c r="L66" s="117"/>
      <c r="M66" s="186"/>
      <c r="N66" s="186"/>
      <c r="O66" s="199"/>
      <c r="P66" s="103"/>
      <c r="Q66" s="103"/>
      <c r="R66" s="103"/>
      <c r="S66" s="170"/>
      <c r="T66" s="196"/>
      <c r="U66" s="196"/>
      <c r="V66" s="117"/>
      <c r="W66" s="117"/>
      <c r="X66" s="117"/>
      <c r="Y66" s="107"/>
      <c r="Z66" s="107"/>
      <c r="AA66" s="172"/>
      <c r="AB66" s="103"/>
      <c r="AC66" s="103"/>
      <c r="AD66" s="117"/>
      <c r="AE66" s="103"/>
      <c r="AF66" s="103"/>
      <c r="AG66" s="121"/>
      <c r="AH66" s="103"/>
      <c r="AI66" s="103"/>
      <c r="AJ66" s="121"/>
      <c r="AK66" s="103"/>
      <c r="AL66" s="103"/>
      <c r="AM66" s="117"/>
      <c r="AN66" s="103"/>
      <c r="AO66" s="103"/>
      <c r="AP66" s="117"/>
      <c r="AQ66" s="172"/>
      <c r="AR66" s="172"/>
      <c r="AS66" s="172"/>
      <c r="AT66" s="28" t="s">
        <v>23</v>
      </c>
      <c r="AU66" s="134" t="s">
        <v>72</v>
      </c>
      <c r="AV66" s="34" t="s">
        <v>71</v>
      </c>
      <c r="AW66" s="12"/>
    </row>
    <row r="67" spans="1:49" ht="24" customHeight="1">
      <c r="A67" s="22" t="s">
        <v>49</v>
      </c>
      <c r="B67" s="133"/>
      <c r="C67" s="69" t="s">
        <v>24</v>
      </c>
      <c r="D67" s="188"/>
      <c r="E67" s="188"/>
      <c r="F67" s="188"/>
      <c r="G67" s="188"/>
      <c r="H67" s="188"/>
      <c r="I67" s="188"/>
      <c r="J67" s="190"/>
      <c r="K67" s="190"/>
      <c r="L67" s="190"/>
      <c r="M67" s="191"/>
      <c r="N67" s="191"/>
      <c r="O67" s="200"/>
      <c r="P67" s="104"/>
      <c r="Q67" s="104"/>
      <c r="R67" s="104"/>
      <c r="S67" s="173"/>
      <c r="T67" s="173"/>
      <c r="U67" s="173"/>
      <c r="V67" s="190"/>
      <c r="W67" s="190"/>
      <c r="X67" s="190"/>
      <c r="Y67" s="108"/>
      <c r="Z67" s="108"/>
      <c r="AA67" s="193"/>
      <c r="AB67" s="104"/>
      <c r="AC67" s="104"/>
      <c r="AD67" s="118"/>
      <c r="AE67" s="104"/>
      <c r="AF67" s="104"/>
      <c r="AG67" s="122"/>
      <c r="AH67" s="104"/>
      <c r="AI67" s="104"/>
      <c r="AJ67" s="122"/>
      <c r="AK67" s="104"/>
      <c r="AL67" s="104"/>
      <c r="AM67" s="118"/>
      <c r="AN67" s="104"/>
      <c r="AO67" s="104"/>
      <c r="AP67" s="118"/>
      <c r="AQ67" s="175"/>
      <c r="AR67" s="175"/>
      <c r="AS67" s="175"/>
      <c r="AT67" s="21" t="s">
        <v>24</v>
      </c>
      <c r="AU67" s="135"/>
      <c r="AV67" s="23" t="s">
        <v>49</v>
      </c>
      <c r="AW67" s="12"/>
    </row>
    <row r="68" spans="1:49" ht="24" customHeight="1">
      <c r="A68" s="136" t="s">
        <v>73</v>
      </c>
      <c r="B68" s="137"/>
      <c r="C68" s="70" t="s">
        <v>23</v>
      </c>
      <c r="D68" s="103">
        <v>72</v>
      </c>
      <c r="E68" s="103">
        <v>35.450900000000004</v>
      </c>
      <c r="F68" s="117">
        <v>29311.74519596776</v>
      </c>
      <c r="G68" s="114">
        <v>291</v>
      </c>
      <c r="H68" s="103">
        <v>874.94280000000003</v>
      </c>
      <c r="I68" s="121">
        <v>325967.61700000003</v>
      </c>
      <c r="J68" s="117">
        <v>363</v>
      </c>
      <c r="K68" s="117">
        <v>910.39370000000008</v>
      </c>
      <c r="L68" s="117">
        <v>355279.36219596781</v>
      </c>
      <c r="M68" s="114">
        <v>2328</v>
      </c>
      <c r="N68" s="103">
        <v>1888.7846</v>
      </c>
      <c r="O68" s="121">
        <v>552261.76899999997</v>
      </c>
      <c r="P68" s="103">
        <v>4387</v>
      </c>
      <c r="Q68" s="103">
        <v>4647.3801999999996</v>
      </c>
      <c r="R68" s="103">
        <v>1304238.1239999998</v>
      </c>
      <c r="S68" s="117"/>
      <c r="T68" s="117"/>
      <c r="U68" s="117"/>
      <c r="V68" s="117">
        <v>4387</v>
      </c>
      <c r="W68" s="117">
        <v>4647.3801999999996</v>
      </c>
      <c r="X68" s="117">
        <v>1304238.1239999998</v>
      </c>
      <c r="Y68" s="107">
        <v>638</v>
      </c>
      <c r="Z68" s="107">
        <v>2712.3151000000003</v>
      </c>
      <c r="AA68" s="172">
        <v>1240301.3090000001</v>
      </c>
      <c r="AB68" s="103">
        <v>1861</v>
      </c>
      <c r="AC68" s="103">
        <v>644.98644999999988</v>
      </c>
      <c r="AD68" s="117">
        <v>302563.54500000004</v>
      </c>
      <c r="AE68" s="103">
        <v>75</v>
      </c>
      <c r="AF68" s="103">
        <v>9.0776000000000003</v>
      </c>
      <c r="AG68" s="121">
        <v>6914.7379999999994</v>
      </c>
      <c r="AH68" s="103">
        <v>240</v>
      </c>
      <c r="AI68" s="103">
        <v>108.22500000000001</v>
      </c>
      <c r="AJ68" s="121">
        <v>71612.471000000005</v>
      </c>
      <c r="AK68" s="103">
        <v>277</v>
      </c>
      <c r="AL68" s="103">
        <v>12.369699999999998</v>
      </c>
      <c r="AM68" s="117">
        <v>10669.833999999999</v>
      </c>
      <c r="AN68" s="103">
        <v>952</v>
      </c>
      <c r="AO68" s="103">
        <v>87.352549999999994</v>
      </c>
      <c r="AP68" s="117">
        <v>98392.380999999994</v>
      </c>
      <c r="AQ68" s="172">
        <v>11121</v>
      </c>
      <c r="AR68" s="172">
        <v>11020.884899999999</v>
      </c>
      <c r="AS68" s="172">
        <v>3942233.5331959678</v>
      </c>
      <c r="AT68" s="27" t="s">
        <v>23</v>
      </c>
      <c r="AU68" s="140" t="s">
        <v>73</v>
      </c>
      <c r="AV68" s="141"/>
      <c r="AW68" s="12"/>
    </row>
    <row r="69" spans="1:49" ht="24" customHeight="1">
      <c r="A69" s="138"/>
      <c r="B69" s="139"/>
      <c r="C69" s="69" t="s">
        <v>24</v>
      </c>
      <c r="D69" s="104">
        <v>340</v>
      </c>
      <c r="E69" s="104">
        <v>500.89821999999998</v>
      </c>
      <c r="F69" s="118">
        <v>275252.37180403224</v>
      </c>
      <c r="G69" s="104">
        <v>76</v>
      </c>
      <c r="H69" s="104">
        <v>731.14819999999997</v>
      </c>
      <c r="I69" s="118">
        <v>293315.489</v>
      </c>
      <c r="J69" s="190">
        <v>416</v>
      </c>
      <c r="K69" s="190">
        <v>1232.0464199999999</v>
      </c>
      <c r="L69" s="190">
        <v>568567.8608040323</v>
      </c>
      <c r="M69" s="104">
        <v>590</v>
      </c>
      <c r="N69" s="104">
        <v>8313.0859999999993</v>
      </c>
      <c r="O69" s="118">
        <v>2455796.6640000003</v>
      </c>
      <c r="P69" s="104">
        <v>142</v>
      </c>
      <c r="Q69" s="104">
        <v>4087.6775000000002</v>
      </c>
      <c r="R69" s="104">
        <v>465129.28200000001</v>
      </c>
      <c r="S69" s="118"/>
      <c r="T69" s="118"/>
      <c r="U69" s="118"/>
      <c r="V69" s="190">
        <v>142</v>
      </c>
      <c r="W69" s="190">
        <v>4087.6775000000002</v>
      </c>
      <c r="X69" s="190">
        <v>465129.28200000001</v>
      </c>
      <c r="Y69" s="108">
        <v>3</v>
      </c>
      <c r="Z69" s="108">
        <v>376.32900000000001</v>
      </c>
      <c r="AA69" s="193">
        <v>110233.962</v>
      </c>
      <c r="AB69" s="104"/>
      <c r="AC69" s="104"/>
      <c r="AD69" s="118"/>
      <c r="AE69" s="104"/>
      <c r="AF69" s="104"/>
      <c r="AG69" s="122"/>
      <c r="AH69" s="104"/>
      <c r="AI69" s="104"/>
      <c r="AJ69" s="118"/>
      <c r="AK69" s="104">
        <v>0</v>
      </c>
      <c r="AL69" s="104">
        <v>0</v>
      </c>
      <c r="AM69" s="118">
        <v>0</v>
      </c>
      <c r="AN69" s="104"/>
      <c r="AO69" s="104"/>
      <c r="AP69" s="118"/>
      <c r="AQ69" s="175">
        <v>1151</v>
      </c>
      <c r="AR69" s="175">
        <v>14009.138919999999</v>
      </c>
      <c r="AS69" s="175">
        <v>3599727.7688040324</v>
      </c>
      <c r="AT69" s="38" t="s">
        <v>24</v>
      </c>
      <c r="AU69" s="142"/>
      <c r="AV69" s="143"/>
      <c r="AW69" s="12"/>
    </row>
    <row r="70" spans="1:49" ht="24" customHeight="1" thickBot="1">
      <c r="A70" s="144" t="s">
        <v>74</v>
      </c>
      <c r="B70" s="145" t="s">
        <v>75</v>
      </c>
      <c r="C70" s="145"/>
      <c r="D70" s="106"/>
      <c r="E70" s="106"/>
      <c r="F70" s="119"/>
      <c r="G70" s="106"/>
      <c r="H70" s="106"/>
      <c r="I70" s="119"/>
      <c r="J70" s="228"/>
      <c r="K70" s="228"/>
      <c r="L70" s="228"/>
      <c r="M70" s="106"/>
      <c r="N70" s="106"/>
      <c r="O70" s="119"/>
      <c r="P70" s="106"/>
      <c r="Q70" s="106"/>
      <c r="R70" s="106"/>
      <c r="S70" s="119"/>
      <c r="T70" s="119"/>
      <c r="U70" s="119"/>
      <c r="V70" s="228"/>
      <c r="W70" s="228"/>
      <c r="X70" s="228"/>
      <c r="Y70" s="230"/>
      <c r="Z70" s="106"/>
      <c r="AA70" s="119"/>
      <c r="AB70" s="106"/>
      <c r="AC70" s="106"/>
      <c r="AD70" s="119"/>
      <c r="AE70" s="106"/>
      <c r="AF70" s="106"/>
      <c r="AG70" s="119"/>
      <c r="AH70" s="106"/>
      <c r="AI70" s="106"/>
      <c r="AJ70" s="119"/>
      <c r="AK70" s="106"/>
      <c r="AL70" s="106"/>
      <c r="AM70" s="119"/>
      <c r="AN70" s="106"/>
      <c r="AO70" s="106"/>
      <c r="AP70" s="119"/>
      <c r="AQ70" s="180"/>
      <c r="AR70" s="180"/>
      <c r="AS70" s="180"/>
      <c r="AT70" s="146" t="s">
        <v>74</v>
      </c>
      <c r="AU70" s="145" t="s">
        <v>75</v>
      </c>
      <c r="AV70" s="147"/>
      <c r="AW70" s="12"/>
    </row>
    <row r="71" spans="1:49" ht="24" customHeight="1" thickBot="1">
      <c r="A71" s="128" t="s">
        <v>76</v>
      </c>
      <c r="B71" s="129" t="s">
        <v>77</v>
      </c>
      <c r="C71" s="129"/>
      <c r="D71" s="106">
        <v>412</v>
      </c>
      <c r="E71" s="106">
        <v>536.34911999999997</v>
      </c>
      <c r="F71" s="119">
        <v>304564.11700000003</v>
      </c>
      <c r="G71" s="106">
        <v>367</v>
      </c>
      <c r="H71" s="106">
        <v>1606.0909999999999</v>
      </c>
      <c r="I71" s="119">
        <v>619283.10600000003</v>
      </c>
      <c r="J71" s="231">
        <v>779</v>
      </c>
      <c r="K71" s="231">
        <v>2142.4401199999998</v>
      </c>
      <c r="L71" s="231">
        <v>923847.223</v>
      </c>
      <c r="M71" s="106">
        <v>2918</v>
      </c>
      <c r="N71" s="106">
        <v>10201.870599999998</v>
      </c>
      <c r="O71" s="119">
        <v>3008058.4330000002</v>
      </c>
      <c r="P71" s="106">
        <v>4529</v>
      </c>
      <c r="Q71" s="106">
        <v>8735.0576999999994</v>
      </c>
      <c r="R71" s="106">
        <v>1769367.406</v>
      </c>
      <c r="S71" s="119"/>
      <c r="T71" s="119"/>
      <c r="U71" s="119"/>
      <c r="V71" s="231">
        <v>4529</v>
      </c>
      <c r="W71" s="231">
        <v>8735.0576999999994</v>
      </c>
      <c r="X71" s="231">
        <v>1769367.406</v>
      </c>
      <c r="Y71" s="230">
        <v>641</v>
      </c>
      <c r="Z71" s="106">
        <v>3088.6441000000004</v>
      </c>
      <c r="AA71" s="119">
        <v>1350535.2710000002</v>
      </c>
      <c r="AB71" s="106">
        <v>1861</v>
      </c>
      <c r="AC71" s="106">
        <v>644.98644999999988</v>
      </c>
      <c r="AD71" s="119">
        <v>302563.54500000004</v>
      </c>
      <c r="AE71" s="106">
        <v>75</v>
      </c>
      <c r="AF71" s="106">
        <v>9.0776000000000003</v>
      </c>
      <c r="AG71" s="119">
        <v>6914.7379999999994</v>
      </c>
      <c r="AH71" s="106">
        <v>240</v>
      </c>
      <c r="AI71" s="106">
        <v>108.22500000000001</v>
      </c>
      <c r="AJ71" s="119">
        <v>71612.471000000005</v>
      </c>
      <c r="AK71" s="106">
        <v>277</v>
      </c>
      <c r="AL71" s="106">
        <v>12.369699999999998</v>
      </c>
      <c r="AM71" s="119">
        <v>10669.833999999999</v>
      </c>
      <c r="AN71" s="106">
        <v>952</v>
      </c>
      <c r="AO71" s="106">
        <v>87.352549999999994</v>
      </c>
      <c r="AP71" s="119">
        <v>98392.380999999994</v>
      </c>
      <c r="AQ71" s="183">
        <v>12272</v>
      </c>
      <c r="AR71" s="183">
        <v>25030.023819999999</v>
      </c>
      <c r="AS71" s="183">
        <v>7541961.3020000001</v>
      </c>
      <c r="AT71" s="130" t="s">
        <v>76</v>
      </c>
      <c r="AU71" s="129" t="s">
        <v>77</v>
      </c>
      <c r="AV71" s="131" t="s">
        <v>64</v>
      </c>
      <c r="AW71" s="12"/>
    </row>
    <row r="72" spans="1:49" ht="21.95" customHeight="1">
      <c r="D72" s="62"/>
      <c r="E72" s="62"/>
      <c r="F72" s="64" t="s">
        <v>106</v>
      </c>
      <c r="G72" s="57"/>
      <c r="H72" s="57"/>
      <c r="I72" s="64" t="s">
        <v>106</v>
      </c>
      <c r="M72" s="1"/>
      <c r="N72" s="1"/>
      <c r="O72" s="31" t="s">
        <v>106</v>
      </c>
      <c r="P72" s="57"/>
      <c r="Q72" s="57"/>
      <c r="R72" s="64" t="s">
        <v>106</v>
      </c>
      <c r="X72" s="31" t="s">
        <v>78</v>
      </c>
      <c r="Y72" s="1"/>
      <c r="Z72" s="1"/>
      <c r="AA72" s="31" t="s">
        <v>106</v>
      </c>
      <c r="AD72" s="64" t="s">
        <v>106</v>
      </c>
      <c r="AE72" s="98"/>
      <c r="AF72" s="98"/>
      <c r="AG72" s="98"/>
      <c r="AJ72" s="64" t="s">
        <v>106</v>
      </c>
      <c r="AM72" s="64" t="s">
        <v>106</v>
      </c>
      <c r="AN72" s="98"/>
      <c r="AO72" s="98"/>
      <c r="AP72" s="98"/>
      <c r="AU72" s="31" t="s">
        <v>83</v>
      </c>
    </row>
    <row r="73" spans="1:49">
      <c r="D73" s="61"/>
      <c r="E73" s="62"/>
      <c r="F73" s="62"/>
      <c r="G73" s="61"/>
      <c r="H73" s="62"/>
      <c r="I73" s="62"/>
      <c r="M73" s="53"/>
      <c r="P73" s="61"/>
      <c r="Q73" s="62"/>
      <c r="R73" s="62"/>
      <c r="Y73" s="53"/>
      <c r="AR73" s="32"/>
      <c r="AS73" s="32"/>
    </row>
    <row r="74" spans="1:49">
      <c r="D74" s="62"/>
      <c r="E74" s="62"/>
      <c r="F74" s="62"/>
      <c r="G74" s="62"/>
      <c r="H74" s="62"/>
      <c r="I74" s="62"/>
    </row>
    <row r="75" spans="1:49">
      <c r="D75" s="62"/>
      <c r="E75" s="62"/>
      <c r="F75" s="62"/>
      <c r="G75" s="62"/>
      <c r="H75" s="62"/>
      <c r="I75" s="62"/>
    </row>
    <row r="76" spans="1:49">
      <c r="D76" s="62"/>
      <c r="E76" s="62"/>
      <c r="F76" s="62"/>
      <c r="G76" s="62"/>
      <c r="H76" s="62"/>
      <c r="I76" s="62"/>
    </row>
    <row r="77" spans="1:49">
      <c r="D77" s="62"/>
      <c r="E77" s="62"/>
      <c r="F77" s="62"/>
      <c r="G77" s="62"/>
      <c r="H77" s="62"/>
      <c r="I77" s="62"/>
    </row>
    <row r="78" spans="1:49">
      <c r="D78" s="62"/>
      <c r="E78" s="62"/>
      <c r="F78" s="62"/>
      <c r="G78" s="62"/>
      <c r="H78" s="62"/>
      <c r="I78" s="62"/>
    </row>
    <row r="79" spans="1:49">
      <c r="D79" s="62"/>
      <c r="E79" s="62"/>
      <c r="F79" s="62"/>
      <c r="G79" s="62"/>
      <c r="H79" s="62"/>
      <c r="I79" s="62"/>
    </row>
    <row r="80" spans="1:49">
      <c r="D80" s="62"/>
      <c r="E80" s="62"/>
      <c r="F80" s="62"/>
      <c r="G80" s="62"/>
      <c r="H80" s="62"/>
      <c r="I80" s="62"/>
    </row>
    <row r="81" spans="4:9">
      <c r="D81" s="62"/>
      <c r="E81" s="62"/>
      <c r="F81" s="62"/>
      <c r="G81" s="62"/>
      <c r="H81" s="62"/>
      <c r="I81" s="62"/>
    </row>
    <row r="82" spans="4:9">
      <c r="D82" s="62"/>
      <c r="E82" s="62"/>
      <c r="F82" s="62"/>
      <c r="G82" s="62"/>
      <c r="H82" s="62"/>
      <c r="I82" s="62"/>
    </row>
    <row r="83" spans="4:9">
      <c r="D83" s="62"/>
      <c r="E83" s="62"/>
      <c r="F83" s="62"/>
      <c r="G83" s="62"/>
      <c r="H83" s="62"/>
      <c r="I83" s="62"/>
    </row>
    <row r="84" spans="4:9">
      <c r="D84" s="62"/>
      <c r="E84" s="62"/>
      <c r="F84" s="62"/>
      <c r="G84" s="62"/>
      <c r="H84" s="62"/>
      <c r="I84" s="62"/>
    </row>
    <row r="85" spans="4:9">
      <c r="D85" s="62"/>
      <c r="E85" s="62"/>
      <c r="F85" s="62"/>
      <c r="G85" s="62"/>
      <c r="H85" s="62"/>
      <c r="I85" s="62"/>
    </row>
    <row r="86" spans="4:9">
      <c r="D86" s="62"/>
      <c r="E86" s="62"/>
      <c r="F86" s="62"/>
      <c r="G86" s="62"/>
      <c r="H86" s="62"/>
      <c r="I86" s="62"/>
    </row>
    <row r="87" spans="4:9">
      <c r="D87" s="62"/>
      <c r="E87" s="62"/>
      <c r="F87" s="62"/>
      <c r="G87" s="62"/>
      <c r="H87" s="62"/>
      <c r="I87" s="62"/>
    </row>
    <row r="88" spans="4:9">
      <c r="D88" s="62"/>
      <c r="E88" s="62"/>
      <c r="F88" s="62"/>
      <c r="G88" s="62"/>
      <c r="H88" s="62"/>
      <c r="I88" s="62"/>
    </row>
    <row r="89" spans="4:9">
      <c r="D89" s="62"/>
      <c r="E89" s="62"/>
      <c r="F89" s="62"/>
      <c r="G89" s="62"/>
      <c r="H89" s="62"/>
      <c r="I89" s="62"/>
    </row>
    <row r="90" spans="4:9">
      <c r="D90" s="62"/>
      <c r="E90" s="62"/>
      <c r="F90" s="62"/>
      <c r="G90" s="62"/>
      <c r="H90" s="62"/>
      <c r="I90" s="62"/>
    </row>
    <row r="91" spans="4:9">
      <c r="D91" s="62"/>
      <c r="E91" s="62"/>
      <c r="F91" s="62"/>
      <c r="G91" s="62"/>
      <c r="H91" s="62"/>
      <c r="I91" s="62"/>
    </row>
    <row r="92" spans="4:9">
      <c r="D92" s="62"/>
      <c r="E92" s="62"/>
      <c r="F92" s="62"/>
      <c r="G92" s="62"/>
      <c r="H92" s="62"/>
      <c r="I92" s="62"/>
    </row>
    <row r="93" spans="4:9">
      <c r="D93" s="62"/>
      <c r="E93" s="62"/>
      <c r="F93" s="62"/>
      <c r="G93" s="62"/>
      <c r="H93" s="62"/>
      <c r="I93" s="62"/>
    </row>
    <row r="94" spans="4:9">
      <c r="D94" s="62"/>
      <c r="E94" s="62"/>
      <c r="F94" s="62"/>
      <c r="G94" s="62"/>
      <c r="H94" s="62"/>
      <c r="I94" s="62"/>
    </row>
    <row r="95" spans="4:9">
      <c r="D95" s="62"/>
      <c r="E95" s="62"/>
      <c r="F95" s="62"/>
      <c r="G95" s="62"/>
      <c r="H95" s="62"/>
      <c r="I95" s="6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5"/>
  <sheetViews>
    <sheetView view="pageBreakPreview" topLeftCell="F14" zoomScale="55" zoomScaleNormal="50" zoomScaleSheetLayoutView="55" workbookViewId="0">
      <selection activeCell="J18" sqref="J1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57" customWidth="1"/>
    <col min="8" max="8" width="22.625" style="57" customWidth="1"/>
    <col min="9" max="9" width="25.625" style="57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7" width="17.625" style="1" customWidth="1"/>
    <col min="18" max="18" width="23.625" style="1" customWidth="1"/>
    <col min="19" max="20" width="17.375" style="1" customWidth="1"/>
    <col min="21" max="21" width="23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57" customWidth="1"/>
    <col min="29" max="29" width="22.625" style="57" customWidth="1"/>
    <col min="30" max="30" width="25.625" style="57" customWidth="1"/>
    <col min="31" max="31" width="15.625" style="57" customWidth="1"/>
    <col min="32" max="32" width="22.625" style="57" customWidth="1"/>
    <col min="33" max="33" width="25.625" style="57" customWidth="1"/>
    <col min="34" max="34" width="15.625" style="57" customWidth="1"/>
    <col min="35" max="35" width="22.625" style="57" customWidth="1"/>
    <col min="36" max="36" width="25.625" style="57" customWidth="1"/>
    <col min="37" max="37" width="15.625" style="57" customWidth="1"/>
    <col min="38" max="38" width="22.625" style="57" customWidth="1"/>
    <col min="39" max="39" width="25.625" style="57" customWidth="1"/>
    <col min="40" max="40" width="15.625" style="57" customWidth="1"/>
    <col min="41" max="41" width="22.625" style="57" customWidth="1"/>
    <col min="42" max="42" width="25.625" style="57" customWidth="1"/>
    <col min="43" max="43" width="15.625" style="1" customWidth="1"/>
    <col min="44" max="44" width="22.625" style="1" customWidth="1"/>
    <col min="45" max="45" width="25.625" style="1" customWidth="1"/>
    <col min="46" max="46" width="9.5" style="2" customWidth="1"/>
    <col min="47" max="47" width="25.625" style="2" customWidth="1"/>
    <col min="48" max="48" width="8.62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49" ht="21.95" customHeight="1" thickBot="1">
      <c r="A2" s="4"/>
      <c r="B2" s="4" t="s">
        <v>94</v>
      </c>
      <c r="C2" s="4"/>
      <c r="D2" s="5"/>
      <c r="E2" s="5"/>
      <c r="F2" s="5"/>
      <c r="G2" s="45"/>
      <c r="H2" s="45"/>
      <c r="I2" s="4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5" t="str">
        <f>B2</f>
        <v>8月</v>
      </c>
      <c r="AC2" s="45"/>
      <c r="AD2" s="45"/>
      <c r="AE2" s="169"/>
      <c r="AF2" s="169"/>
      <c r="AG2" s="169"/>
      <c r="AH2" s="4"/>
      <c r="AI2" s="45"/>
      <c r="AJ2" s="45"/>
      <c r="AK2" s="45"/>
      <c r="AL2" s="45"/>
      <c r="AM2" s="45"/>
      <c r="AN2" s="169"/>
      <c r="AO2" s="169"/>
      <c r="AP2" s="169"/>
      <c r="AQ2" s="5"/>
      <c r="AR2" s="5"/>
      <c r="AS2" s="5"/>
      <c r="AT2" s="4"/>
      <c r="AU2" s="4"/>
      <c r="AV2" s="6"/>
    </row>
    <row r="3" spans="1:49" ht="21.95" customHeight="1">
      <c r="A3" s="7"/>
      <c r="D3" s="166" t="s">
        <v>2</v>
      </c>
      <c r="E3" s="164"/>
      <c r="F3" s="165"/>
      <c r="G3" s="161" t="s">
        <v>3</v>
      </c>
      <c r="H3" s="162"/>
      <c r="I3" s="167"/>
      <c r="J3" s="9" t="s">
        <v>4</v>
      </c>
      <c r="K3" s="63"/>
      <c r="L3" s="63"/>
      <c r="M3" s="161" t="s">
        <v>99</v>
      </c>
      <c r="N3" s="162"/>
      <c r="O3" s="167"/>
      <c r="P3" s="161" t="s">
        <v>5</v>
      </c>
      <c r="Q3" s="162"/>
      <c r="R3" s="167"/>
      <c r="S3" s="161" t="s">
        <v>6</v>
      </c>
      <c r="T3" s="162"/>
      <c r="U3" s="163"/>
      <c r="V3" s="63" t="s">
        <v>7</v>
      </c>
      <c r="W3" s="63"/>
      <c r="X3" s="8"/>
      <c r="Y3" s="161" t="s">
        <v>8</v>
      </c>
      <c r="Z3" s="162"/>
      <c r="AA3" s="167"/>
      <c r="AB3" s="164" t="s">
        <v>9</v>
      </c>
      <c r="AC3" s="164"/>
      <c r="AD3" s="165"/>
      <c r="AE3" s="161" t="s">
        <v>10</v>
      </c>
      <c r="AF3" s="162"/>
      <c r="AG3" s="167"/>
      <c r="AH3" s="161" t="s">
        <v>11</v>
      </c>
      <c r="AI3" s="162"/>
      <c r="AJ3" s="167"/>
      <c r="AK3" s="161" t="s">
        <v>12</v>
      </c>
      <c r="AL3" s="162"/>
      <c r="AM3" s="167"/>
      <c r="AN3" s="161" t="s">
        <v>13</v>
      </c>
      <c r="AO3" s="162"/>
      <c r="AP3" s="167"/>
      <c r="AQ3" s="54" t="s">
        <v>14</v>
      </c>
      <c r="AR3" s="59"/>
      <c r="AS3" s="60"/>
      <c r="AT3" s="40"/>
      <c r="AU3" s="10"/>
      <c r="AV3" s="11"/>
      <c r="AW3" s="12"/>
    </row>
    <row r="4" spans="1:49" ht="21.95" customHeight="1">
      <c r="A4" s="7"/>
      <c r="D4" s="78" t="s">
        <v>15</v>
      </c>
      <c r="E4" s="78" t="s">
        <v>16</v>
      </c>
      <c r="F4" s="92" t="s">
        <v>17</v>
      </c>
      <c r="G4" s="13" t="s">
        <v>15</v>
      </c>
      <c r="H4" s="13" t="s">
        <v>16</v>
      </c>
      <c r="I4" s="13" t="s">
        <v>17</v>
      </c>
      <c r="J4" s="75" t="s">
        <v>15</v>
      </c>
      <c r="K4" s="75" t="s">
        <v>16</v>
      </c>
      <c r="L4" s="75" t="s">
        <v>17</v>
      </c>
      <c r="M4" s="78" t="s">
        <v>15</v>
      </c>
      <c r="N4" s="78" t="s">
        <v>16</v>
      </c>
      <c r="O4" s="78" t="s">
        <v>17</v>
      </c>
      <c r="P4" s="78" t="s">
        <v>15</v>
      </c>
      <c r="Q4" s="78" t="s">
        <v>16</v>
      </c>
      <c r="R4" s="78" t="s">
        <v>17</v>
      </c>
      <c r="S4" s="75" t="s">
        <v>15</v>
      </c>
      <c r="T4" s="75" t="s">
        <v>16</v>
      </c>
      <c r="U4" s="75" t="s">
        <v>17</v>
      </c>
      <c r="V4" s="75" t="s">
        <v>15</v>
      </c>
      <c r="W4" s="75" t="s">
        <v>16</v>
      </c>
      <c r="X4" s="75" t="s">
        <v>17</v>
      </c>
      <c r="Y4" s="74" t="s">
        <v>15</v>
      </c>
      <c r="Z4" s="78" t="s">
        <v>16</v>
      </c>
      <c r="AA4" s="92" t="s">
        <v>17</v>
      </c>
      <c r="AB4" s="101" t="s">
        <v>15</v>
      </c>
      <c r="AC4" s="13" t="s">
        <v>16</v>
      </c>
      <c r="AD4" s="13" t="s">
        <v>17</v>
      </c>
      <c r="AE4" s="13" t="s">
        <v>15</v>
      </c>
      <c r="AF4" s="13" t="s">
        <v>16</v>
      </c>
      <c r="AG4" s="78" t="s">
        <v>107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3" t="s">
        <v>15</v>
      </c>
      <c r="AO4" s="13" t="s">
        <v>16</v>
      </c>
      <c r="AP4" s="78" t="s">
        <v>107</v>
      </c>
      <c r="AQ4" s="74" t="s">
        <v>15</v>
      </c>
      <c r="AR4" s="74" t="s">
        <v>16</v>
      </c>
      <c r="AS4" s="74" t="s">
        <v>17</v>
      </c>
      <c r="AT4" s="41"/>
      <c r="AU4" s="6"/>
      <c r="AV4" s="14"/>
      <c r="AW4" s="12"/>
    </row>
    <row r="5" spans="1:49" ht="21.95" customHeight="1">
      <c r="A5" s="15"/>
      <c r="B5" s="16"/>
      <c r="C5" s="16"/>
      <c r="D5" s="79" t="s">
        <v>18</v>
      </c>
      <c r="E5" s="79" t="s">
        <v>19</v>
      </c>
      <c r="F5" s="93" t="s">
        <v>20</v>
      </c>
      <c r="G5" s="17" t="s">
        <v>18</v>
      </c>
      <c r="H5" s="17" t="s">
        <v>19</v>
      </c>
      <c r="I5" s="94" t="s">
        <v>20</v>
      </c>
      <c r="J5" s="66" t="s">
        <v>18</v>
      </c>
      <c r="K5" s="66" t="s">
        <v>19</v>
      </c>
      <c r="L5" s="66" t="s">
        <v>20</v>
      </c>
      <c r="M5" s="79" t="s">
        <v>18</v>
      </c>
      <c r="N5" s="79" t="s">
        <v>19</v>
      </c>
      <c r="O5" s="80" t="s">
        <v>20</v>
      </c>
      <c r="P5" s="79" t="s">
        <v>18</v>
      </c>
      <c r="Q5" s="79" t="s">
        <v>19</v>
      </c>
      <c r="R5" s="79" t="s">
        <v>20</v>
      </c>
      <c r="S5" s="66" t="s">
        <v>18</v>
      </c>
      <c r="T5" s="66" t="s">
        <v>19</v>
      </c>
      <c r="U5" s="66" t="s">
        <v>20</v>
      </c>
      <c r="V5" s="66" t="s">
        <v>18</v>
      </c>
      <c r="W5" s="66" t="s">
        <v>19</v>
      </c>
      <c r="X5" s="66" t="s">
        <v>20</v>
      </c>
      <c r="Y5" s="93" t="s">
        <v>18</v>
      </c>
      <c r="Z5" s="79" t="s">
        <v>19</v>
      </c>
      <c r="AA5" s="93" t="s">
        <v>20</v>
      </c>
      <c r="AB5" s="95" t="s">
        <v>18</v>
      </c>
      <c r="AC5" s="17" t="s">
        <v>19</v>
      </c>
      <c r="AD5" s="17" t="s">
        <v>20</v>
      </c>
      <c r="AE5" s="17" t="s">
        <v>18</v>
      </c>
      <c r="AF5" s="17" t="s">
        <v>19</v>
      </c>
      <c r="AG5" s="79" t="s">
        <v>108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7" t="s">
        <v>18</v>
      </c>
      <c r="AO5" s="17" t="s">
        <v>19</v>
      </c>
      <c r="AP5" s="79" t="s">
        <v>108</v>
      </c>
      <c r="AQ5" s="67" t="s">
        <v>18</v>
      </c>
      <c r="AR5" s="67" t="s">
        <v>19</v>
      </c>
      <c r="AS5" s="67" t="s">
        <v>20</v>
      </c>
      <c r="AT5" s="42"/>
      <c r="AU5" s="16"/>
      <c r="AV5" s="18"/>
      <c r="AW5" s="12"/>
    </row>
    <row r="6" spans="1:49" ht="24" customHeight="1">
      <c r="A6" s="33" t="s">
        <v>21</v>
      </c>
      <c r="B6" s="132" t="s">
        <v>22</v>
      </c>
      <c r="C6" s="68" t="s">
        <v>23</v>
      </c>
      <c r="D6" s="184" t="s">
        <v>64</v>
      </c>
      <c r="E6" s="184" t="s">
        <v>64</v>
      </c>
      <c r="F6" s="184" t="s">
        <v>64</v>
      </c>
      <c r="G6" s="184"/>
      <c r="H6" s="184"/>
      <c r="I6" s="184"/>
      <c r="J6" s="117">
        <v>0</v>
      </c>
      <c r="K6" s="117">
        <v>0</v>
      </c>
      <c r="L6" s="117">
        <v>0</v>
      </c>
      <c r="M6" s="186">
        <v>8</v>
      </c>
      <c r="N6" s="186">
        <v>145.41550000000001</v>
      </c>
      <c r="O6" s="199">
        <v>79890.948000000004</v>
      </c>
      <c r="P6" s="107">
        <v>5</v>
      </c>
      <c r="Q6" s="107">
        <v>435.62299999999999</v>
      </c>
      <c r="R6" s="107">
        <v>144389.44200000001</v>
      </c>
      <c r="S6" s="117"/>
      <c r="T6" s="117"/>
      <c r="U6" s="117"/>
      <c r="V6" s="117">
        <v>5</v>
      </c>
      <c r="W6" s="117">
        <v>435.62299999999999</v>
      </c>
      <c r="X6" s="117">
        <v>144389.44200000001</v>
      </c>
      <c r="Y6" s="107">
        <v>1</v>
      </c>
      <c r="Z6" s="107">
        <v>189.852</v>
      </c>
      <c r="AA6" s="172">
        <v>69002.668999999994</v>
      </c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72">
        <v>14</v>
      </c>
      <c r="AR6" s="172">
        <v>770.89049999999997</v>
      </c>
      <c r="AS6" s="172">
        <v>293283.05900000001</v>
      </c>
      <c r="AT6" s="28" t="s">
        <v>23</v>
      </c>
      <c r="AU6" s="134" t="s">
        <v>22</v>
      </c>
      <c r="AV6" s="34" t="s">
        <v>21</v>
      </c>
      <c r="AW6" s="12"/>
    </row>
    <row r="7" spans="1:49" ht="24" customHeight="1">
      <c r="A7" s="33"/>
      <c r="B7" s="133"/>
      <c r="C7" s="69" t="s">
        <v>24</v>
      </c>
      <c r="D7" s="188">
        <v>12</v>
      </c>
      <c r="E7" s="188">
        <v>287.43099999999998</v>
      </c>
      <c r="F7" s="242">
        <v>223149.27839250641</v>
      </c>
      <c r="G7" s="188">
        <v>4</v>
      </c>
      <c r="H7" s="188">
        <v>77.602000000000004</v>
      </c>
      <c r="I7" s="188">
        <v>48398.483</v>
      </c>
      <c r="J7" s="190">
        <v>16</v>
      </c>
      <c r="K7" s="190">
        <v>365.03300000000002</v>
      </c>
      <c r="L7" s="190">
        <v>271547.76139250642</v>
      </c>
      <c r="M7" s="191">
        <v>24</v>
      </c>
      <c r="N7" s="191">
        <v>510.9325</v>
      </c>
      <c r="O7" s="200">
        <v>304980.79300000001</v>
      </c>
      <c r="P7" s="108">
        <v>10</v>
      </c>
      <c r="Q7" s="108">
        <v>622.197</v>
      </c>
      <c r="R7" s="108">
        <v>242975.35200000001</v>
      </c>
      <c r="S7" s="118"/>
      <c r="T7" s="118"/>
      <c r="U7" s="118"/>
      <c r="V7" s="190">
        <v>10</v>
      </c>
      <c r="W7" s="190">
        <v>622.197</v>
      </c>
      <c r="X7" s="190">
        <v>242975.35200000001</v>
      </c>
      <c r="Y7" s="108"/>
      <c r="Z7" s="108"/>
      <c r="AA7" s="193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75">
        <v>50</v>
      </c>
      <c r="AR7" s="175">
        <v>1498.1624999999999</v>
      </c>
      <c r="AS7" s="175">
        <v>819503.90639250632</v>
      </c>
      <c r="AT7" s="43" t="s">
        <v>24</v>
      </c>
      <c r="AU7" s="135"/>
      <c r="AV7" s="34"/>
      <c r="AW7" s="12"/>
    </row>
    <row r="8" spans="1:49" ht="24" customHeight="1">
      <c r="A8" s="33" t="s">
        <v>25</v>
      </c>
      <c r="B8" s="132" t="s">
        <v>26</v>
      </c>
      <c r="C8" s="70" t="s">
        <v>23</v>
      </c>
      <c r="D8" s="184"/>
      <c r="E8" s="184"/>
      <c r="F8" s="184"/>
      <c r="G8" s="184"/>
      <c r="H8" s="184"/>
      <c r="I8" s="184"/>
      <c r="J8" s="117"/>
      <c r="K8" s="117"/>
      <c r="L8" s="117"/>
      <c r="M8" s="186"/>
      <c r="N8" s="186"/>
      <c r="O8" s="199"/>
      <c r="P8" s="107"/>
      <c r="Q8" s="107"/>
      <c r="R8" s="107"/>
      <c r="S8" s="117"/>
      <c r="T8" s="117"/>
      <c r="U8" s="117"/>
      <c r="V8" s="117">
        <v>0</v>
      </c>
      <c r="W8" s="117">
        <v>0</v>
      </c>
      <c r="X8" s="117">
        <v>0</v>
      </c>
      <c r="Y8" s="107"/>
      <c r="Z8" s="107"/>
      <c r="AA8" s="172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72">
        <v>0</v>
      </c>
      <c r="AR8" s="172">
        <v>0</v>
      </c>
      <c r="AS8" s="172">
        <v>0</v>
      </c>
      <c r="AT8" s="28" t="s">
        <v>23</v>
      </c>
      <c r="AU8" s="134" t="s">
        <v>26</v>
      </c>
      <c r="AV8" s="34" t="s">
        <v>25</v>
      </c>
      <c r="AW8" s="12"/>
    </row>
    <row r="9" spans="1:49" ht="24" customHeight="1">
      <c r="A9" s="33"/>
      <c r="B9" s="133"/>
      <c r="C9" s="69" t="s">
        <v>24</v>
      </c>
      <c r="D9" s="188" t="s">
        <v>64</v>
      </c>
      <c r="E9" s="188" t="s">
        <v>64</v>
      </c>
      <c r="F9" s="188" t="s">
        <v>64</v>
      </c>
      <c r="G9" s="188"/>
      <c r="H9" s="188"/>
      <c r="I9" s="188"/>
      <c r="J9" s="190">
        <v>0</v>
      </c>
      <c r="K9" s="190">
        <v>0</v>
      </c>
      <c r="L9" s="190">
        <v>0</v>
      </c>
      <c r="M9" s="191"/>
      <c r="N9" s="191"/>
      <c r="O9" s="200"/>
      <c r="P9" s="108"/>
      <c r="Q9" s="108"/>
      <c r="R9" s="108"/>
      <c r="S9" s="118"/>
      <c r="T9" s="118"/>
      <c r="U9" s="118"/>
      <c r="V9" s="190">
        <v>0</v>
      </c>
      <c r="W9" s="190">
        <v>0</v>
      </c>
      <c r="X9" s="190">
        <v>0</v>
      </c>
      <c r="Y9" s="108"/>
      <c r="Z9" s="108"/>
      <c r="AA9" s="193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75">
        <v>0</v>
      </c>
      <c r="AR9" s="175">
        <v>0</v>
      </c>
      <c r="AS9" s="175">
        <v>0</v>
      </c>
      <c r="AT9" s="43" t="s">
        <v>24</v>
      </c>
      <c r="AU9" s="135"/>
      <c r="AV9" s="34"/>
      <c r="AW9" s="12"/>
    </row>
    <row r="10" spans="1:49" ht="24" customHeight="1">
      <c r="A10" s="33" t="s">
        <v>27</v>
      </c>
      <c r="B10" s="132" t="s">
        <v>28</v>
      </c>
      <c r="C10" s="70" t="s">
        <v>23</v>
      </c>
      <c r="D10" s="184"/>
      <c r="E10" s="184"/>
      <c r="F10" s="184"/>
      <c r="G10" s="184"/>
      <c r="H10" s="184"/>
      <c r="I10" s="184"/>
      <c r="J10" s="117"/>
      <c r="K10" s="117"/>
      <c r="L10" s="117"/>
      <c r="M10" s="186"/>
      <c r="N10" s="186"/>
      <c r="O10" s="199"/>
      <c r="P10" s="107"/>
      <c r="Q10" s="107"/>
      <c r="R10" s="107"/>
      <c r="S10" s="117"/>
      <c r="T10" s="117"/>
      <c r="U10" s="117"/>
      <c r="V10" s="117"/>
      <c r="W10" s="117"/>
      <c r="X10" s="117"/>
      <c r="Y10" s="107"/>
      <c r="Z10" s="107"/>
      <c r="AA10" s="172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72"/>
      <c r="AR10" s="172"/>
      <c r="AS10" s="172"/>
      <c r="AT10" s="28" t="s">
        <v>23</v>
      </c>
      <c r="AU10" s="134" t="s">
        <v>28</v>
      </c>
      <c r="AV10" s="34" t="s">
        <v>27</v>
      </c>
      <c r="AW10" s="12"/>
    </row>
    <row r="11" spans="1:49" ht="24" customHeight="1">
      <c r="A11" s="22"/>
      <c r="B11" s="133"/>
      <c r="C11" s="69" t="s">
        <v>24</v>
      </c>
      <c r="D11" s="188"/>
      <c r="E11" s="188"/>
      <c r="F11" s="188"/>
      <c r="G11" s="188"/>
      <c r="H11" s="188"/>
      <c r="I11" s="188"/>
      <c r="J11" s="190"/>
      <c r="K11" s="190"/>
      <c r="L11" s="190"/>
      <c r="M11" s="191"/>
      <c r="N11" s="191"/>
      <c r="O11" s="200"/>
      <c r="P11" s="108"/>
      <c r="Q11" s="108"/>
      <c r="R11" s="108"/>
      <c r="S11" s="118"/>
      <c r="T11" s="118"/>
      <c r="U11" s="118"/>
      <c r="V11" s="190"/>
      <c r="W11" s="190"/>
      <c r="X11" s="190"/>
      <c r="Y11" s="108"/>
      <c r="Z11" s="108"/>
      <c r="AA11" s="193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75"/>
      <c r="AR11" s="175"/>
      <c r="AS11" s="175"/>
      <c r="AT11" s="38" t="s">
        <v>24</v>
      </c>
      <c r="AU11" s="135"/>
      <c r="AV11" s="23"/>
      <c r="AW11" s="12"/>
    </row>
    <row r="12" spans="1:49" ht="24" customHeight="1">
      <c r="A12" s="33"/>
      <c r="B12" s="132" t="s">
        <v>29</v>
      </c>
      <c r="C12" s="70" t="s">
        <v>23</v>
      </c>
      <c r="D12" s="184"/>
      <c r="E12" s="184"/>
      <c r="F12" s="184"/>
      <c r="G12" s="184"/>
      <c r="H12" s="184"/>
      <c r="I12" s="184"/>
      <c r="J12" s="117"/>
      <c r="K12" s="117"/>
      <c r="L12" s="117"/>
      <c r="M12" s="186"/>
      <c r="N12" s="186"/>
      <c r="O12" s="199"/>
      <c r="P12" s="107"/>
      <c r="Q12" s="107"/>
      <c r="R12" s="107"/>
      <c r="S12" s="117"/>
      <c r="T12" s="117"/>
      <c r="U12" s="117"/>
      <c r="V12" s="117"/>
      <c r="W12" s="117"/>
      <c r="X12" s="117"/>
      <c r="Y12" s="107"/>
      <c r="Z12" s="107"/>
      <c r="AA12" s="172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72"/>
      <c r="AR12" s="172"/>
      <c r="AS12" s="172"/>
      <c r="AT12" s="28" t="s">
        <v>23</v>
      </c>
      <c r="AU12" s="134" t="s">
        <v>29</v>
      </c>
      <c r="AV12" s="34"/>
      <c r="AW12" s="12"/>
    </row>
    <row r="13" spans="1:49" ht="24" customHeight="1">
      <c r="A13" s="33" t="s">
        <v>30</v>
      </c>
      <c r="B13" s="133"/>
      <c r="C13" s="69" t="s">
        <v>24</v>
      </c>
      <c r="D13" s="188"/>
      <c r="E13" s="188"/>
      <c r="F13" s="188"/>
      <c r="G13" s="188"/>
      <c r="H13" s="188"/>
      <c r="I13" s="188"/>
      <c r="J13" s="190"/>
      <c r="K13" s="190"/>
      <c r="L13" s="190"/>
      <c r="M13" s="191"/>
      <c r="N13" s="191"/>
      <c r="O13" s="200"/>
      <c r="P13" s="108"/>
      <c r="Q13" s="108"/>
      <c r="R13" s="108"/>
      <c r="S13" s="118"/>
      <c r="T13" s="118"/>
      <c r="U13" s="118"/>
      <c r="V13" s="190"/>
      <c r="W13" s="190"/>
      <c r="X13" s="190"/>
      <c r="Y13" s="108"/>
      <c r="Z13" s="108"/>
      <c r="AA13" s="193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75"/>
      <c r="AR13" s="175"/>
      <c r="AS13" s="175"/>
      <c r="AT13" s="43" t="s">
        <v>24</v>
      </c>
      <c r="AU13" s="135"/>
      <c r="AV13" s="34" t="s">
        <v>30</v>
      </c>
      <c r="AW13" s="12"/>
    </row>
    <row r="14" spans="1:49" ht="24" customHeight="1">
      <c r="A14" s="33"/>
      <c r="B14" s="132" t="s">
        <v>31</v>
      </c>
      <c r="C14" s="70" t="s">
        <v>23</v>
      </c>
      <c r="D14" s="184"/>
      <c r="E14" s="184"/>
      <c r="F14" s="184"/>
      <c r="G14" s="184"/>
      <c r="H14" s="184"/>
      <c r="I14" s="184"/>
      <c r="J14" s="117"/>
      <c r="K14" s="117"/>
      <c r="L14" s="117"/>
      <c r="M14" s="186"/>
      <c r="N14" s="186"/>
      <c r="O14" s="199"/>
      <c r="P14" s="107"/>
      <c r="Q14" s="107"/>
      <c r="R14" s="107"/>
      <c r="S14" s="196"/>
      <c r="T14" s="196"/>
      <c r="U14" s="196"/>
      <c r="V14" s="117">
        <v>0</v>
      </c>
      <c r="W14" s="117">
        <v>0</v>
      </c>
      <c r="X14" s="117">
        <v>0</v>
      </c>
      <c r="Y14" s="107"/>
      <c r="Z14" s="107"/>
      <c r="AA14" s="172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72">
        <v>0</v>
      </c>
      <c r="AR14" s="172">
        <v>0</v>
      </c>
      <c r="AS14" s="172">
        <v>0</v>
      </c>
      <c r="AT14" s="44" t="s">
        <v>23</v>
      </c>
      <c r="AU14" s="134" t="s">
        <v>31</v>
      </c>
      <c r="AV14" s="34"/>
      <c r="AW14" s="12"/>
    </row>
    <row r="15" spans="1:49" ht="24" customHeight="1">
      <c r="A15" s="33" t="s">
        <v>25</v>
      </c>
      <c r="B15" s="133"/>
      <c r="C15" s="69" t="s">
        <v>24</v>
      </c>
      <c r="D15" s="188"/>
      <c r="E15" s="188"/>
      <c r="F15" s="188"/>
      <c r="G15" s="188"/>
      <c r="H15" s="188"/>
      <c r="I15" s="188"/>
      <c r="J15" s="190"/>
      <c r="K15" s="190"/>
      <c r="L15" s="190"/>
      <c r="M15" s="191"/>
      <c r="N15" s="191"/>
      <c r="O15" s="200"/>
      <c r="P15" s="108"/>
      <c r="Q15" s="108"/>
      <c r="R15" s="108"/>
      <c r="S15" s="173"/>
      <c r="T15" s="173"/>
      <c r="U15" s="173"/>
      <c r="V15" s="190"/>
      <c r="W15" s="190"/>
      <c r="X15" s="190"/>
      <c r="Y15" s="108"/>
      <c r="Z15" s="108"/>
      <c r="AA15" s="193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75"/>
      <c r="AR15" s="175"/>
      <c r="AS15" s="175"/>
      <c r="AT15" s="39" t="s">
        <v>24</v>
      </c>
      <c r="AU15" s="135"/>
      <c r="AV15" s="34" t="s">
        <v>25</v>
      </c>
      <c r="AW15" s="12"/>
    </row>
    <row r="16" spans="1:49" ht="24" customHeight="1">
      <c r="A16" s="33"/>
      <c r="B16" s="132" t="s">
        <v>32</v>
      </c>
      <c r="C16" s="70" t="s">
        <v>23</v>
      </c>
      <c r="D16" s="184" t="s">
        <v>64</v>
      </c>
      <c r="E16" s="184" t="s">
        <v>64</v>
      </c>
      <c r="F16" s="184" t="s">
        <v>64</v>
      </c>
      <c r="G16" s="184"/>
      <c r="H16" s="184"/>
      <c r="I16" s="184"/>
      <c r="J16" s="117">
        <v>0</v>
      </c>
      <c r="K16" s="117">
        <v>0</v>
      </c>
      <c r="L16" s="117">
        <v>0</v>
      </c>
      <c r="M16" s="186"/>
      <c r="N16" s="186"/>
      <c r="O16" s="199"/>
      <c r="P16" s="107"/>
      <c r="Q16" s="107"/>
      <c r="R16" s="107"/>
      <c r="S16" s="196"/>
      <c r="T16" s="196"/>
      <c r="U16" s="196"/>
      <c r="V16" s="117">
        <v>0</v>
      </c>
      <c r="W16" s="117">
        <v>0</v>
      </c>
      <c r="X16" s="117">
        <v>0</v>
      </c>
      <c r="Y16" s="107"/>
      <c r="Z16" s="107"/>
      <c r="AA16" s="172"/>
      <c r="AB16" s="103"/>
      <c r="AC16" s="103"/>
      <c r="AD16" s="103"/>
      <c r="AE16" s="103">
        <v>5</v>
      </c>
      <c r="AF16" s="103">
        <v>0.98519999999999996</v>
      </c>
      <c r="AG16" s="103">
        <v>455.1</v>
      </c>
      <c r="AH16" s="103">
        <v>47</v>
      </c>
      <c r="AI16" s="103">
        <v>42.9283</v>
      </c>
      <c r="AJ16" s="103">
        <v>23173.485000000001</v>
      </c>
      <c r="AK16" s="103"/>
      <c r="AL16" s="103"/>
      <c r="AM16" s="103"/>
      <c r="AN16" s="103"/>
      <c r="AO16" s="103"/>
      <c r="AP16" s="103"/>
      <c r="AQ16" s="172">
        <v>52</v>
      </c>
      <c r="AR16" s="172">
        <v>43.913499999999999</v>
      </c>
      <c r="AS16" s="172">
        <v>23628.584999999999</v>
      </c>
      <c r="AT16" s="28" t="s">
        <v>23</v>
      </c>
      <c r="AU16" s="134" t="s">
        <v>32</v>
      </c>
      <c r="AV16" s="34"/>
      <c r="AW16" s="12"/>
    </row>
    <row r="17" spans="1:49" ht="24" customHeight="1">
      <c r="A17" s="33" t="s">
        <v>27</v>
      </c>
      <c r="B17" s="133"/>
      <c r="C17" s="69" t="s">
        <v>24</v>
      </c>
      <c r="D17" s="188"/>
      <c r="E17" s="188"/>
      <c r="F17" s="188"/>
      <c r="G17" s="188"/>
      <c r="H17" s="188"/>
      <c r="I17" s="188"/>
      <c r="J17" s="190"/>
      <c r="K17" s="190"/>
      <c r="L17" s="190"/>
      <c r="M17" s="191"/>
      <c r="N17" s="191"/>
      <c r="O17" s="200"/>
      <c r="P17" s="108"/>
      <c r="Q17" s="108"/>
      <c r="R17" s="108"/>
      <c r="S17" s="197"/>
      <c r="T17" s="173"/>
      <c r="U17" s="173"/>
      <c r="V17" s="190"/>
      <c r="W17" s="190"/>
      <c r="X17" s="190"/>
      <c r="Y17" s="108"/>
      <c r="Z17" s="108"/>
      <c r="AA17" s="193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75"/>
      <c r="AR17" s="175"/>
      <c r="AS17" s="175"/>
      <c r="AT17" s="43" t="s">
        <v>24</v>
      </c>
      <c r="AU17" s="135"/>
      <c r="AV17" s="34" t="s">
        <v>27</v>
      </c>
      <c r="AW17" s="12"/>
    </row>
    <row r="18" spans="1:49" ht="24" customHeight="1">
      <c r="A18" s="33"/>
      <c r="B18" s="132" t="s">
        <v>33</v>
      </c>
      <c r="C18" s="70" t="s">
        <v>23</v>
      </c>
      <c r="D18" s="184"/>
      <c r="E18" s="184"/>
      <c r="F18" s="184"/>
      <c r="G18" s="184"/>
      <c r="H18" s="184"/>
      <c r="I18" s="184"/>
      <c r="J18" s="117"/>
      <c r="K18" s="117"/>
      <c r="L18" s="117"/>
      <c r="M18" s="186"/>
      <c r="N18" s="186"/>
      <c r="O18" s="199"/>
      <c r="P18" s="107">
        <v>130</v>
      </c>
      <c r="Q18" s="107">
        <v>184.08320000000001</v>
      </c>
      <c r="R18" s="107">
        <v>77642.366999999998</v>
      </c>
      <c r="S18" s="198"/>
      <c r="T18" s="196"/>
      <c r="U18" s="196"/>
      <c r="V18" s="117">
        <v>130</v>
      </c>
      <c r="W18" s="117">
        <v>184.08320000000001</v>
      </c>
      <c r="X18" s="117">
        <v>77642.366999999998</v>
      </c>
      <c r="Y18" s="107"/>
      <c r="Z18" s="107"/>
      <c r="AA18" s="172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72">
        <v>130</v>
      </c>
      <c r="AR18" s="172">
        <v>184.08320000000001</v>
      </c>
      <c r="AS18" s="172">
        <v>77642.366999999998</v>
      </c>
      <c r="AT18" s="28" t="s">
        <v>23</v>
      </c>
      <c r="AU18" s="134" t="s">
        <v>33</v>
      </c>
      <c r="AV18" s="34"/>
      <c r="AW18" s="12"/>
    </row>
    <row r="19" spans="1:49" ht="24" customHeight="1">
      <c r="A19" s="22"/>
      <c r="B19" s="133"/>
      <c r="C19" s="69" t="s">
        <v>24</v>
      </c>
      <c r="D19" s="188"/>
      <c r="E19" s="188"/>
      <c r="F19" s="188"/>
      <c r="G19" s="188"/>
      <c r="H19" s="188"/>
      <c r="I19" s="188"/>
      <c r="J19" s="190"/>
      <c r="K19" s="190"/>
      <c r="L19" s="190"/>
      <c r="M19" s="191"/>
      <c r="N19" s="191"/>
      <c r="O19" s="200"/>
      <c r="P19" s="108"/>
      <c r="Q19" s="108"/>
      <c r="R19" s="108"/>
      <c r="S19" s="173"/>
      <c r="T19" s="173"/>
      <c r="U19" s="173"/>
      <c r="V19" s="190"/>
      <c r="W19" s="190"/>
      <c r="X19" s="190"/>
      <c r="Y19" s="108"/>
      <c r="Z19" s="108"/>
      <c r="AA19" s="193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75"/>
      <c r="AR19" s="175"/>
      <c r="AS19" s="175"/>
      <c r="AT19" s="38" t="s">
        <v>24</v>
      </c>
      <c r="AU19" s="135"/>
      <c r="AV19" s="23"/>
      <c r="AW19" s="12"/>
    </row>
    <row r="20" spans="1:49" ht="24" customHeight="1">
      <c r="A20" s="33" t="s">
        <v>34</v>
      </c>
      <c r="B20" s="132" t="s">
        <v>35</v>
      </c>
      <c r="C20" s="70" t="s">
        <v>23</v>
      </c>
      <c r="D20" s="184"/>
      <c r="E20" s="184"/>
      <c r="F20" s="184"/>
      <c r="G20" s="184"/>
      <c r="H20" s="184"/>
      <c r="I20" s="184"/>
      <c r="J20" s="117"/>
      <c r="K20" s="117"/>
      <c r="L20" s="117"/>
      <c r="M20" s="186"/>
      <c r="N20" s="186"/>
      <c r="O20" s="199"/>
      <c r="P20" s="107"/>
      <c r="Q20" s="107"/>
      <c r="R20" s="107"/>
      <c r="S20" s="196"/>
      <c r="T20" s="196"/>
      <c r="U20" s="196"/>
      <c r="V20" s="117"/>
      <c r="W20" s="117"/>
      <c r="X20" s="117"/>
      <c r="Y20" s="107"/>
      <c r="Z20" s="107"/>
      <c r="AA20" s="172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72">
        <v>0</v>
      </c>
      <c r="AR20" s="172">
        <v>0</v>
      </c>
      <c r="AS20" s="172">
        <v>0</v>
      </c>
      <c r="AT20" s="28" t="s">
        <v>23</v>
      </c>
      <c r="AU20" s="134" t="s">
        <v>35</v>
      </c>
      <c r="AV20" s="34" t="s">
        <v>34</v>
      </c>
      <c r="AW20" s="12"/>
    </row>
    <row r="21" spans="1:49" ht="24" customHeight="1">
      <c r="A21" s="33" t="s">
        <v>25</v>
      </c>
      <c r="B21" s="133"/>
      <c r="C21" s="69" t="s">
        <v>24</v>
      </c>
      <c r="D21" s="188"/>
      <c r="E21" s="188"/>
      <c r="F21" s="188"/>
      <c r="G21" s="188"/>
      <c r="H21" s="188"/>
      <c r="I21" s="188"/>
      <c r="J21" s="190"/>
      <c r="K21" s="190"/>
      <c r="L21" s="190"/>
      <c r="M21" s="191">
        <v>1</v>
      </c>
      <c r="N21" s="191">
        <v>22.675999999999998</v>
      </c>
      <c r="O21" s="200">
        <v>22684.185000000001</v>
      </c>
      <c r="P21" s="108"/>
      <c r="Q21" s="108"/>
      <c r="R21" s="108"/>
      <c r="S21" s="173"/>
      <c r="T21" s="173"/>
      <c r="U21" s="173"/>
      <c r="V21" s="190">
        <v>0</v>
      </c>
      <c r="W21" s="190">
        <v>0</v>
      </c>
      <c r="X21" s="190">
        <v>0</v>
      </c>
      <c r="Y21" s="108"/>
      <c r="Z21" s="108"/>
      <c r="AA21" s="193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75">
        <v>1</v>
      </c>
      <c r="AR21" s="175">
        <v>22.675999999999998</v>
      </c>
      <c r="AS21" s="175">
        <v>22684.185000000001</v>
      </c>
      <c r="AT21" s="43" t="s">
        <v>24</v>
      </c>
      <c r="AU21" s="135"/>
      <c r="AV21" s="34" t="s">
        <v>25</v>
      </c>
      <c r="AW21" s="12"/>
    </row>
    <row r="22" spans="1:49" ht="24" customHeight="1">
      <c r="A22" s="33" t="s">
        <v>27</v>
      </c>
      <c r="B22" s="132" t="s">
        <v>36</v>
      </c>
      <c r="C22" s="70" t="s">
        <v>23</v>
      </c>
      <c r="D22" s="184"/>
      <c r="E22" s="184"/>
      <c r="F22" s="184"/>
      <c r="G22" s="184"/>
      <c r="H22" s="184"/>
      <c r="I22" s="184"/>
      <c r="J22" s="117"/>
      <c r="K22" s="117"/>
      <c r="L22" s="117"/>
      <c r="M22" s="186"/>
      <c r="N22" s="186"/>
      <c r="O22" s="199"/>
      <c r="P22" s="107"/>
      <c r="Q22" s="107"/>
      <c r="R22" s="107"/>
      <c r="S22" s="196"/>
      <c r="T22" s="196"/>
      <c r="U22" s="196"/>
      <c r="V22" s="117">
        <v>0</v>
      </c>
      <c r="W22" s="117">
        <v>0</v>
      </c>
      <c r="X22" s="117">
        <v>0</v>
      </c>
      <c r="Y22" s="107"/>
      <c r="Z22" s="107"/>
      <c r="AA22" s="172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72">
        <v>0</v>
      </c>
      <c r="AR22" s="172">
        <v>0</v>
      </c>
      <c r="AS22" s="172">
        <v>0</v>
      </c>
      <c r="AT22" s="28" t="s">
        <v>23</v>
      </c>
      <c r="AU22" s="134" t="s">
        <v>36</v>
      </c>
      <c r="AV22" s="34" t="s">
        <v>27</v>
      </c>
      <c r="AW22" s="12"/>
    </row>
    <row r="23" spans="1:49" ht="24" customHeight="1">
      <c r="A23" s="22"/>
      <c r="B23" s="133"/>
      <c r="C23" s="69" t="s">
        <v>24</v>
      </c>
      <c r="D23" s="188"/>
      <c r="E23" s="188"/>
      <c r="F23" s="188"/>
      <c r="G23" s="188"/>
      <c r="H23" s="188"/>
      <c r="I23" s="188"/>
      <c r="J23" s="190"/>
      <c r="K23" s="190"/>
      <c r="L23" s="190"/>
      <c r="M23" s="191"/>
      <c r="N23" s="191"/>
      <c r="O23" s="200"/>
      <c r="P23" s="108"/>
      <c r="Q23" s="108"/>
      <c r="R23" s="108"/>
      <c r="S23" s="173"/>
      <c r="T23" s="173"/>
      <c r="U23" s="173"/>
      <c r="V23" s="190">
        <v>0</v>
      </c>
      <c r="W23" s="190">
        <v>0</v>
      </c>
      <c r="X23" s="190">
        <v>0</v>
      </c>
      <c r="Y23" s="108"/>
      <c r="Z23" s="108"/>
      <c r="AA23" s="193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75">
        <v>0</v>
      </c>
      <c r="AR23" s="175">
        <v>0</v>
      </c>
      <c r="AS23" s="175">
        <v>0</v>
      </c>
      <c r="AT23" s="38" t="s">
        <v>24</v>
      </c>
      <c r="AU23" s="135"/>
      <c r="AV23" s="23"/>
      <c r="AW23" s="12"/>
    </row>
    <row r="24" spans="1:49" ht="24" customHeight="1">
      <c r="A24" s="33"/>
      <c r="B24" s="132" t="s">
        <v>37</v>
      </c>
      <c r="C24" s="70" t="s">
        <v>23</v>
      </c>
      <c r="D24" s="184"/>
      <c r="E24" s="184"/>
      <c r="F24" s="184"/>
      <c r="G24" s="184"/>
      <c r="H24" s="184"/>
      <c r="I24" s="184"/>
      <c r="J24" s="117"/>
      <c r="K24" s="117"/>
      <c r="L24" s="117"/>
      <c r="M24" s="186">
        <v>26</v>
      </c>
      <c r="N24" s="186">
        <v>77.395600000000002</v>
      </c>
      <c r="O24" s="199">
        <v>18772.465</v>
      </c>
      <c r="P24" s="107"/>
      <c r="Q24" s="107"/>
      <c r="R24" s="107"/>
      <c r="S24" s="196"/>
      <c r="T24" s="196"/>
      <c r="U24" s="196"/>
      <c r="V24" s="117"/>
      <c r="W24" s="117"/>
      <c r="X24" s="117"/>
      <c r="Y24" s="107"/>
      <c r="Z24" s="107"/>
      <c r="AA24" s="172"/>
      <c r="AB24" s="103">
        <v>5</v>
      </c>
      <c r="AC24" s="103">
        <v>0.52800000000000002</v>
      </c>
      <c r="AD24" s="103">
        <v>214.51499999999999</v>
      </c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72">
        <v>31</v>
      </c>
      <c r="AR24" s="172">
        <v>77.923600000000008</v>
      </c>
      <c r="AS24" s="172">
        <v>18986.98</v>
      </c>
      <c r="AT24" s="28" t="s">
        <v>23</v>
      </c>
      <c r="AU24" s="134" t="s">
        <v>37</v>
      </c>
      <c r="AV24" s="34"/>
      <c r="AW24" s="12"/>
    </row>
    <row r="25" spans="1:49" ht="24" customHeight="1">
      <c r="A25" s="33" t="s">
        <v>38</v>
      </c>
      <c r="B25" s="133"/>
      <c r="C25" s="69" t="s">
        <v>24</v>
      </c>
      <c r="D25" s="188"/>
      <c r="E25" s="188"/>
      <c r="F25" s="188"/>
      <c r="G25" s="188"/>
      <c r="H25" s="188"/>
      <c r="I25" s="188"/>
      <c r="J25" s="190"/>
      <c r="K25" s="190"/>
      <c r="L25" s="190"/>
      <c r="M25" s="191">
        <v>18</v>
      </c>
      <c r="N25" s="191">
        <v>145.13910000000001</v>
      </c>
      <c r="O25" s="200">
        <v>35085.355000000003</v>
      </c>
      <c r="P25" s="108"/>
      <c r="Q25" s="108"/>
      <c r="R25" s="108"/>
      <c r="S25" s="173"/>
      <c r="T25" s="173"/>
      <c r="U25" s="173"/>
      <c r="V25" s="190"/>
      <c r="W25" s="190"/>
      <c r="X25" s="190"/>
      <c r="Y25" s="108"/>
      <c r="Z25" s="108"/>
      <c r="AA25" s="19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75">
        <v>18</v>
      </c>
      <c r="AR25" s="175">
        <v>145.13910000000001</v>
      </c>
      <c r="AS25" s="175">
        <v>35085.355000000003</v>
      </c>
      <c r="AT25" s="43" t="s">
        <v>24</v>
      </c>
      <c r="AU25" s="135"/>
      <c r="AV25" s="34" t="s">
        <v>38</v>
      </c>
      <c r="AW25" s="12"/>
    </row>
    <row r="26" spans="1:49" ht="24" customHeight="1">
      <c r="A26" s="33"/>
      <c r="B26" s="132" t="s">
        <v>39</v>
      </c>
      <c r="C26" s="70" t="s">
        <v>23</v>
      </c>
      <c r="D26" s="184"/>
      <c r="E26" s="184"/>
      <c r="F26" s="184"/>
      <c r="G26" s="184"/>
      <c r="H26" s="184"/>
      <c r="I26" s="184"/>
      <c r="J26" s="117"/>
      <c r="K26" s="117"/>
      <c r="L26" s="117"/>
      <c r="M26" s="186"/>
      <c r="N26" s="186"/>
      <c r="O26" s="199"/>
      <c r="P26" s="107"/>
      <c r="Q26" s="107"/>
      <c r="R26" s="107"/>
      <c r="S26" s="196"/>
      <c r="T26" s="196"/>
      <c r="U26" s="196"/>
      <c r="V26" s="117"/>
      <c r="W26" s="117"/>
      <c r="X26" s="117"/>
      <c r="Y26" s="107"/>
      <c r="Z26" s="107"/>
      <c r="AA26" s="172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72"/>
      <c r="AR26" s="172"/>
      <c r="AS26" s="172"/>
      <c r="AT26" s="28" t="s">
        <v>23</v>
      </c>
      <c r="AU26" s="134" t="s">
        <v>39</v>
      </c>
      <c r="AV26" s="34"/>
      <c r="AW26" s="12"/>
    </row>
    <row r="27" spans="1:49" ht="24" customHeight="1">
      <c r="A27" s="33" t="s">
        <v>25</v>
      </c>
      <c r="B27" s="133"/>
      <c r="C27" s="69" t="s">
        <v>24</v>
      </c>
      <c r="D27" s="188"/>
      <c r="E27" s="188"/>
      <c r="F27" s="188"/>
      <c r="G27" s="188"/>
      <c r="H27" s="188"/>
      <c r="I27" s="188"/>
      <c r="J27" s="190"/>
      <c r="K27" s="190"/>
      <c r="L27" s="190"/>
      <c r="M27" s="191"/>
      <c r="N27" s="191"/>
      <c r="O27" s="200"/>
      <c r="P27" s="108"/>
      <c r="Q27" s="108"/>
      <c r="R27" s="108"/>
      <c r="S27" s="173"/>
      <c r="T27" s="173"/>
      <c r="U27" s="173"/>
      <c r="V27" s="190"/>
      <c r="W27" s="190"/>
      <c r="X27" s="190"/>
      <c r="Y27" s="108"/>
      <c r="Z27" s="108"/>
      <c r="AA27" s="193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75"/>
      <c r="AR27" s="175"/>
      <c r="AS27" s="175"/>
      <c r="AT27" s="43" t="s">
        <v>24</v>
      </c>
      <c r="AU27" s="135"/>
      <c r="AV27" s="34" t="s">
        <v>25</v>
      </c>
      <c r="AW27" s="12"/>
    </row>
    <row r="28" spans="1:49" ht="24" customHeight="1">
      <c r="A28" s="33"/>
      <c r="B28" s="132" t="s">
        <v>40</v>
      </c>
      <c r="C28" s="70" t="s">
        <v>23</v>
      </c>
      <c r="D28" s="184"/>
      <c r="E28" s="184"/>
      <c r="F28" s="184"/>
      <c r="G28" s="184"/>
      <c r="H28" s="184"/>
      <c r="I28" s="184"/>
      <c r="J28" s="117"/>
      <c r="K28" s="117"/>
      <c r="L28" s="117"/>
      <c r="M28" s="186"/>
      <c r="N28" s="186"/>
      <c r="O28" s="199"/>
      <c r="P28" s="107"/>
      <c r="Q28" s="107"/>
      <c r="R28" s="107"/>
      <c r="S28" s="196"/>
      <c r="T28" s="196"/>
      <c r="U28" s="196"/>
      <c r="V28" s="117"/>
      <c r="W28" s="117"/>
      <c r="X28" s="117"/>
      <c r="Y28" s="107"/>
      <c r="Z28" s="107"/>
      <c r="AA28" s="172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72"/>
      <c r="AR28" s="172"/>
      <c r="AS28" s="172"/>
      <c r="AT28" s="44" t="s">
        <v>23</v>
      </c>
      <c r="AU28" s="134" t="s">
        <v>40</v>
      </c>
      <c r="AV28" s="34"/>
      <c r="AW28" s="12"/>
    </row>
    <row r="29" spans="1:49" ht="24" customHeight="1">
      <c r="A29" s="33" t="s">
        <v>27</v>
      </c>
      <c r="B29" s="133"/>
      <c r="C29" s="69" t="s">
        <v>24</v>
      </c>
      <c r="D29" s="188"/>
      <c r="E29" s="188"/>
      <c r="F29" s="188"/>
      <c r="G29" s="188"/>
      <c r="H29" s="188"/>
      <c r="I29" s="188"/>
      <c r="J29" s="190"/>
      <c r="K29" s="190"/>
      <c r="L29" s="190"/>
      <c r="M29" s="191"/>
      <c r="N29" s="191"/>
      <c r="O29" s="200"/>
      <c r="P29" s="108"/>
      <c r="Q29" s="108"/>
      <c r="R29" s="108"/>
      <c r="S29" s="197"/>
      <c r="T29" s="173"/>
      <c r="U29" s="173"/>
      <c r="V29" s="190"/>
      <c r="W29" s="190"/>
      <c r="X29" s="190"/>
      <c r="Y29" s="108"/>
      <c r="Z29" s="108"/>
      <c r="AA29" s="193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75"/>
      <c r="AR29" s="175"/>
      <c r="AS29" s="175"/>
      <c r="AT29" s="39" t="s">
        <v>24</v>
      </c>
      <c r="AU29" s="135"/>
      <c r="AV29" s="34" t="s">
        <v>27</v>
      </c>
      <c r="AW29" s="12"/>
    </row>
    <row r="30" spans="1:49" ht="24" customHeight="1">
      <c r="A30" s="33"/>
      <c r="B30" s="132" t="s">
        <v>41</v>
      </c>
      <c r="C30" s="70" t="s">
        <v>23</v>
      </c>
      <c r="D30" s="184">
        <v>18</v>
      </c>
      <c r="E30" s="184">
        <v>3.8721000000000001</v>
      </c>
      <c r="F30" s="184">
        <v>6001.8731191097777</v>
      </c>
      <c r="G30" s="184">
        <v>38</v>
      </c>
      <c r="H30" s="184">
        <v>7.2583000000000002</v>
      </c>
      <c r="I30" s="184">
        <v>8406.7000000000007</v>
      </c>
      <c r="J30" s="117">
        <v>56</v>
      </c>
      <c r="K30" s="117">
        <v>11.1304</v>
      </c>
      <c r="L30" s="117">
        <v>14408.573119109778</v>
      </c>
      <c r="M30" s="186"/>
      <c r="N30" s="186"/>
      <c r="O30" s="199"/>
      <c r="P30" s="107"/>
      <c r="Q30" s="107"/>
      <c r="R30" s="107"/>
      <c r="S30" s="198"/>
      <c r="T30" s="196"/>
      <c r="U30" s="196"/>
      <c r="V30" s="117"/>
      <c r="W30" s="117"/>
      <c r="X30" s="117"/>
      <c r="Y30" s="107">
        <v>4</v>
      </c>
      <c r="Z30" s="107">
        <v>0.184</v>
      </c>
      <c r="AA30" s="172">
        <v>83.53</v>
      </c>
      <c r="AB30" s="103">
        <v>183</v>
      </c>
      <c r="AC30" s="103">
        <v>1.4854000000000001</v>
      </c>
      <c r="AD30" s="103">
        <v>1894.98</v>
      </c>
      <c r="AE30" s="103">
        <v>5</v>
      </c>
      <c r="AF30" s="103">
        <v>0.33389999999999997</v>
      </c>
      <c r="AG30" s="103">
        <v>344.30599999999998</v>
      </c>
      <c r="AH30" s="103">
        <v>116</v>
      </c>
      <c r="AI30" s="103">
        <v>24.343399999999999</v>
      </c>
      <c r="AJ30" s="103">
        <v>27438.514999999999</v>
      </c>
      <c r="AK30" s="103">
        <v>81</v>
      </c>
      <c r="AL30" s="103">
        <v>2.9603999999999999</v>
      </c>
      <c r="AM30" s="103">
        <v>3025.2339999999999</v>
      </c>
      <c r="AN30" s="103">
        <v>269</v>
      </c>
      <c r="AO30" s="103">
        <v>44.669199999999996</v>
      </c>
      <c r="AP30" s="103">
        <v>47819.163999999997</v>
      </c>
      <c r="AQ30" s="172">
        <v>714</v>
      </c>
      <c r="AR30" s="172">
        <v>85.106699999999989</v>
      </c>
      <c r="AS30" s="172">
        <v>95014.30211910978</v>
      </c>
      <c r="AT30" s="28" t="s">
        <v>23</v>
      </c>
      <c r="AU30" s="134" t="s">
        <v>41</v>
      </c>
      <c r="AV30" s="24"/>
      <c r="AW30" s="12"/>
    </row>
    <row r="31" spans="1:49" ht="24" customHeight="1">
      <c r="A31" s="22"/>
      <c r="B31" s="133"/>
      <c r="C31" s="69" t="s">
        <v>24</v>
      </c>
      <c r="D31" s="188"/>
      <c r="E31" s="188"/>
      <c r="F31" s="188"/>
      <c r="G31" s="188"/>
      <c r="H31" s="188"/>
      <c r="I31" s="188"/>
      <c r="J31" s="190"/>
      <c r="K31" s="190"/>
      <c r="L31" s="190"/>
      <c r="M31" s="191"/>
      <c r="N31" s="191"/>
      <c r="O31" s="200"/>
      <c r="P31" s="108"/>
      <c r="Q31" s="108"/>
      <c r="R31" s="108"/>
      <c r="S31" s="173"/>
      <c r="T31" s="173"/>
      <c r="U31" s="173"/>
      <c r="V31" s="190"/>
      <c r="W31" s="190"/>
      <c r="X31" s="190"/>
      <c r="Y31" s="108"/>
      <c r="Z31" s="108"/>
      <c r="AA31" s="193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75">
        <v>0</v>
      </c>
      <c r="AR31" s="175">
        <v>0</v>
      </c>
      <c r="AS31" s="175">
        <v>0</v>
      </c>
      <c r="AT31" s="38" t="s">
        <v>24</v>
      </c>
      <c r="AU31" s="135"/>
      <c r="AV31" s="23"/>
      <c r="AW31" s="12"/>
    </row>
    <row r="32" spans="1:49" ht="24" customHeight="1">
      <c r="A32" s="33" t="s">
        <v>42</v>
      </c>
      <c r="B32" s="132" t="s">
        <v>43</v>
      </c>
      <c r="C32" s="70" t="s">
        <v>23</v>
      </c>
      <c r="D32" s="184"/>
      <c r="E32" s="184"/>
      <c r="F32" s="184"/>
      <c r="G32" s="184"/>
      <c r="H32" s="184"/>
      <c r="I32" s="184"/>
      <c r="J32" s="117"/>
      <c r="K32" s="117"/>
      <c r="L32" s="117"/>
      <c r="M32" s="186">
        <v>78</v>
      </c>
      <c r="N32" s="186">
        <v>97.940399999999997</v>
      </c>
      <c r="O32" s="199">
        <v>8038.8159999999998</v>
      </c>
      <c r="P32" s="107">
        <v>125</v>
      </c>
      <c r="Q32" s="107">
        <v>682.55399999999997</v>
      </c>
      <c r="R32" s="107">
        <v>119101.084</v>
      </c>
      <c r="S32" s="196"/>
      <c r="T32" s="196"/>
      <c r="U32" s="196"/>
      <c r="V32" s="117">
        <v>125</v>
      </c>
      <c r="W32" s="117">
        <v>682.55399999999997</v>
      </c>
      <c r="X32" s="117">
        <v>119101.084</v>
      </c>
      <c r="Y32" s="107">
        <v>89</v>
      </c>
      <c r="Z32" s="107">
        <v>314.28370000000001</v>
      </c>
      <c r="AA32" s="172">
        <v>52264.303</v>
      </c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72">
        <v>292</v>
      </c>
      <c r="AR32" s="172">
        <v>1094.7781</v>
      </c>
      <c r="AS32" s="172">
        <v>179404.20300000001</v>
      </c>
      <c r="AT32" s="35" t="s">
        <v>23</v>
      </c>
      <c r="AU32" s="134" t="s">
        <v>43</v>
      </c>
      <c r="AV32" s="34" t="s">
        <v>42</v>
      </c>
      <c r="AW32" s="12"/>
    </row>
    <row r="33" spans="1:49" ht="24" customHeight="1">
      <c r="A33" s="33" t="s">
        <v>44</v>
      </c>
      <c r="B33" s="133"/>
      <c r="C33" s="69" t="s">
        <v>24</v>
      </c>
      <c r="D33" s="188"/>
      <c r="E33" s="188"/>
      <c r="F33" s="188"/>
      <c r="G33" s="188"/>
      <c r="H33" s="188"/>
      <c r="I33" s="188"/>
      <c r="J33" s="190"/>
      <c r="K33" s="190"/>
      <c r="L33" s="190"/>
      <c r="M33" s="191"/>
      <c r="N33" s="191"/>
      <c r="O33" s="200"/>
      <c r="P33" s="108"/>
      <c r="Q33" s="108"/>
      <c r="R33" s="108"/>
      <c r="S33" s="173"/>
      <c r="T33" s="173"/>
      <c r="U33" s="173"/>
      <c r="V33" s="190"/>
      <c r="W33" s="190"/>
      <c r="X33" s="190"/>
      <c r="Y33" s="108"/>
      <c r="Z33" s="108"/>
      <c r="AA33" s="193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75"/>
      <c r="AR33" s="175"/>
      <c r="AS33" s="175"/>
      <c r="AT33" s="39" t="s">
        <v>24</v>
      </c>
      <c r="AU33" s="135"/>
      <c r="AV33" s="34" t="s">
        <v>44</v>
      </c>
      <c r="AW33" s="12"/>
    </row>
    <row r="34" spans="1:49" ht="24" customHeight="1">
      <c r="A34" s="33" t="s">
        <v>25</v>
      </c>
      <c r="B34" s="132" t="s">
        <v>45</v>
      </c>
      <c r="C34" s="70" t="s">
        <v>23</v>
      </c>
      <c r="D34" s="184"/>
      <c r="E34" s="184"/>
      <c r="F34" s="184"/>
      <c r="G34" s="184"/>
      <c r="H34" s="184"/>
      <c r="I34" s="184"/>
      <c r="J34" s="117">
        <v>0</v>
      </c>
      <c r="K34" s="117">
        <v>0</v>
      </c>
      <c r="L34" s="117">
        <v>0</v>
      </c>
      <c r="M34" s="186">
        <v>33</v>
      </c>
      <c r="N34" s="186">
        <v>9.4197000000000006</v>
      </c>
      <c r="O34" s="199">
        <v>1219.9739999999999</v>
      </c>
      <c r="P34" s="107"/>
      <c r="Q34" s="107"/>
      <c r="R34" s="107"/>
      <c r="S34" s="196"/>
      <c r="T34" s="196"/>
      <c r="U34" s="196"/>
      <c r="V34" s="117"/>
      <c r="W34" s="117"/>
      <c r="X34" s="117"/>
      <c r="Y34" s="107"/>
      <c r="Z34" s="107"/>
      <c r="AA34" s="172"/>
      <c r="AB34" s="103">
        <v>92</v>
      </c>
      <c r="AC34" s="103">
        <v>25.864999999999998</v>
      </c>
      <c r="AD34" s="103">
        <v>2282.692</v>
      </c>
      <c r="AE34" s="103"/>
      <c r="AF34" s="103"/>
      <c r="AG34" s="103"/>
      <c r="AH34" s="103">
        <v>11</v>
      </c>
      <c r="AI34" s="103">
        <v>1.5952</v>
      </c>
      <c r="AJ34" s="103">
        <v>839.32100000000003</v>
      </c>
      <c r="AK34" s="103"/>
      <c r="AL34" s="103"/>
      <c r="AM34" s="103"/>
      <c r="AN34" s="103">
        <v>1</v>
      </c>
      <c r="AO34" s="103">
        <v>6.9999999999999999E-4</v>
      </c>
      <c r="AP34" s="103">
        <v>0.75600000000000001</v>
      </c>
      <c r="AQ34" s="172">
        <v>137</v>
      </c>
      <c r="AR34" s="172">
        <v>36.880600000000001</v>
      </c>
      <c r="AS34" s="172">
        <v>4342.7430000000004</v>
      </c>
      <c r="AT34" s="44" t="s">
        <v>23</v>
      </c>
      <c r="AU34" s="134" t="s">
        <v>45</v>
      </c>
      <c r="AV34" s="34" t="s">
        <v>25</v>
      </c>
      <c r="AW34" s="12"/>
    </row>
    <row r="35" spans="1:49" ht="24" customHeight="1">
      <c r="A35" s="22" t="s">
        <v>27</v>
      </c>
      <c r="B35" s="133"/>
      <c r="C35" s="69" t="s">
        <v>24</v>
      </c>
      <c r="D35" s="188"/>
      <c r="E35" s="188"/>
      <c r="F35" s="188"/>
      <c r="G35" s="188"/>
      <c r="H35" s="188"/>
      <c r="I35" s="188"/>
      <c r="J35" s="190"/>
      <c r="K35" s="190"/>
      <c r="L35" s="190"/>
      <c r="M35" s="191">
        <v>2</v>
      </c>
      <c r="N35" s="191">
        <v>0.17780000000000001</v>
      </c>
      <c r="O35" s="200">
        <v>70.388999999999996</v>
      </c>
      <c r="P35" s="108"/>
      <c r="Q35" s="108"/>
      <c r="R35" s="108"/>
      <c r="S35" s="173"/>
      <c r="T35" s="173"/>
      <c r="U35" s="173"/>
      <c r="V35" s="190"/>
      <c r="W35" s="190"/>
      <c r="X35" s="190"/>
      <c r="Y35" s="108"/>
      <c r="Z35" s="108"/>
      <c r="AA35" s="193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75">
        <v>2</v>
      </c>
      <c r="AR35" s="175">
        <v>0.17780000000000001</v>
      </c>
      <c r="AS35" s="175">
        <v>70.388999999999996</v>
      </c>
      <c r="AT35" s="21" t="s">
        <v>24</v>
      </c>
      <c r="AU35" s="135"/>
      <c r="AV35" s="23" t="s">
        <v>27</v>
      </c>
      <c r="AW35" s="12"/>
    </row>
    <row r="36" spans="1:49" ht="24" customHeight="1">
      <c r="A36" s="33" t="s">
        <v>46</v>
      </c>
      <c r="B36" s="132" t="s">
        <v>47</v>
      </c>
      <c r="C36" s="70" t="s">
        <v>23</v>
      </c>
      <c r="D36" s="184" t="s">
        <v>64</v>
      </c>
      <c r="E36" s="184" t="s">
        <v>64</v>
      </c>
      <c r="F36" s="184" t="s">
        <v>64</v>
      </c>
      <c r="G36" s="184"/>
      <c r="H36" s="184"/>
      <c r="I36" s="184"/>
      <c r="J36" s="117">
        <v>0</v>
      </c>
      <c r="K36" s="117">
        <v>0</v>
      </c>
      <c r="L36" s="117">
        <v>0</v>
      </c>
      <c r="M36" s="186"/>
      <c r="N36" s="186"/>
      <c r="O36" s="199"/>
      <c r="P36" s="107"/>
      <c r="Q36" s="107"/>
      <c r="R36" s="107"/>
      <c r="S36" s="196"/>
      <c r="T36" s="196"/>
      <c r="U36" s="196"/>
      <c r="V36" s="117">
        <v>0</v>
      </c>
      <c r="W36" s="117">
        <v>0</v>
      </c>
      <c r="X36" s="117">
        <v>0</v>
      </c>
      <c r="Y36" s="107"/>
      <c r="Z36" s="107"/>
      <c r="AA36" s="172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72">
        <v>0</v>
      </c>
      <c r="AR36" s="172">
        <v>0</v>
      </c>
      <c r="AS36" s="172">
        <v>0</v>
      </c>
      <c r="AT36" s="28" t="s">
        <v>23</v>
      </c>
      <c r="AU36" s="134" t="s">
        <v>47</v>
      </c>
      <c r="AV36" s="34" t="s">
        <v>46</v>
      </c>
      <c r="AW36" s="12"/>
    </row>
    <row r="37" spans="1:49" ht="24" customHeight="1">
      <c r="A37" s="33" t="s">
        <v>25</v>
      </c>
      <c r="B37" s="133"/>
      <c r="C37" s="69" t="s">
        <v>24</v>
      </c>
      <c r="D37" s="188"/>
      <c r="E37" s="188"/>
      <c r="F37" s="188"/>
      <c r="G37" s="188"/>
      <c r="H37" s="188"/>
      <c r="I37" s="188"/>
      <c r="J37" s="190"/>
      <c r="K37" s="190"/>
      <c r="L37" s="190"/>
      <c r="M37" s="191"/>
      <c r="N37" s="191"/>
      <c r="O37" s="200"/>
      <c r="P37" s="108"/>
      <c r="Q37" s="108"/>
      <c r="R37" s="108"/>
      <c r="S37" s="173"/>
      <c r="T37" s="173"/>
      <c r="U37" s="173"/>
      <c r="V37" s="190"/>
      <c r="W37" s="190"/>
      <c r="X37" s="190"/>
      <c r="Y37" s="108"/>
      <c r="Z37" s="108"/>
      <c r="AA37" s="193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75"/>
      <c r="AR37" s="175"/>
      <c r="AS37" s="175"/>
      <c r="AT37" s="43" t="s">
        <v>24</v>
      </c>
      <c r="AU37" s="135"/>
      <c r="AV37" s="34" t="s">
        <v>25</v>
      </c>
      <c r="AW37" s="12"/>
    </row>
    <row r="38" spans="1:49" ht="24" customHeight="1">
      <c r="A38" s="33" t="s">
        <v>27</v>
      </c>
      <c r="B38" s="132" t="s">
        <v>48</v>
      </c>
      <c r="C38" s="70" t="s">
        <v>23</v>
      </c>
      <c r="D38" s="184">
        <v>10</v>
      </c>
      <c r="E38" s="184">
        <v>0.28039999999999998</v>
      </c>
      <c r="F38" s="184">
        <v>138.59639813206758</v>
      </c>
      <c r="G38" s="184"/>
      <c r="H38" s="184"/>
      <c r="I38" s="184"/>
      <c r="J38" s="117">
        <v>10</v>
      </c>
      <c r="K38" s="117">
        <v>0.28039999999999998</v>
      </c>
      <c r="L38" s="117">
        <v>138.59639813206758</v>
      </c>
      <c r="M38" s="186"/>
      <c r="N38" s="186"/>
      <c r="O38" s="199"/>
      <c r="P38" s="107"/>
      <c r="Q38" s="107"/>
      <c r="R38" s="107"/>
      <c r="S38" s="196"/>
      <c r="T38" s="196"/>
      <c r="U38" s="196"/>
      <c r="V38" s="117"/>
      <c r="W38" s="117"/>
      <c r="X38" s="117"/>
      <c r="Y38" s="107"/>
      <c r="Z38" s="107"/>
      <c r="AA38" s="172"/>
      <c r="AB38" s="103">
        <v>18</v>
      </c>
      <c r="AC38" s="103">
        <v>0.45529999999999998</v>
      </c>
      <c r="AD38" s="103">
        <v>60.881</v>
      </c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72">
        <v>28</v>
      </c>
      <c r="AR38" s="172">
        <v>0.73570000000000002</v>
      </c>
      <c r="AS38" s="172">
        <v>199.47739813206758</v>
      </c>
      <c r="AT38" s="28" t="s">
        <v>23</v>
      </c>
      <c r="AU38" s="134" t="s">
        <v>48</v>
      </c>
      <c r="AV38" s="34" t="s">
        <v>27</v>
      </c>
      <c r="AW38" s="12"/>
    </row>
    <row r="39" spans="1:49" ht="24" customHeight="1">
      <c r="A39" s="22" t="s">
        <v>49</v>
      </c>
      <c r="B39" s="133"/>
      <c r="C39" s="69" t="s">
        <v>24</v>
      </c>
      <c r="D39" s="188"/>
      <c r="E39" s="188"/>
      <c r="F39" s="188"/>
      <c r="G39" s="188"/>
      <c r="H39" s="188"/>
      <c r="I39" s="188"/>
      <c r="J39" s="190"/>
      <c r="K39" s="190"/>
      <c r="L39" s="190"/>
      <c r="M39" s="191"/>
      <c r="N39" s="191"/>
      <c r="O39" s="200"/>
      <c r="P39" s="108"/>
      <c r="Q39" s="108"/>
      <c r="R39" s="108"/>
      <c r="S39" s="173"/>
      <c r="T39" s="173"/>
      <c r="U39" s="173"/>
      <c r="V39" s="190"/>
      <c r="W39" s="190"/>
      <c r="X39" s="190"/>
      <c r="Y39" s="108"/>
      <c r="Z39" s="108"/>
      <c r="AA39" s="193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75"/>
      <c r="AR39" s="175"/>
      <c r="AS39" s="175"/>
      <c r="AT39" s="38" t="s">
        <v>24</v>
      </c>
      <c r="AU39" s="135"/>
      <c r="AV39" s="23" t="s">
        <v>49</v>
      </c>
      <c r="AW39" s="12"/>
    </row>
    <row r="40" spans="1:49" ht="24" customHeight="1">
      <c r="A40" s="33"/>
      <c r="B40" s="132" t="s">
        <v>50</v>
      </c>
      <c r="C40" s="70" t="s">
        <v>23</v>
      </c>
      <c r="D40" s="184"/>
      <c r="E40" s="184"/>
      <c r="F40" s="184"/>
      <c r="G40" s="184"/>
      <c r="H40" s="184"/>
      <c r="I40" s="184"/>
      <c r="J40" s="117"/>
      <c r="K40" s="117"/>
      <c r="L40" s="117"/>
      <c r="M40" s="186"/>
      <c r="N40" s="186"/>
      <c r="O40" s="199"/>
      <c r="P40" s="107"/>
      <c r="Q40" s="107"/>
      <c r="R40" s="107"/>
      <c r="S40" s="196"/>
      <c r="T40" s="196"/>
      <c r="U40" s="196"/>
      <c r="V40" s="117"/>
      <c r="W40" s="117"/>
      <c r="X40" s="117"/>
      <c r="Y40" s="107"/>
      <c r="Z40" s="107"/>
      <c r="AA40" s="172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72">
        <v>0</v>
      </c>
      <c r="AR40" s="172">
        <v>0</v>
      </c>
      <c r="AS40" s="172">
        <v>0</v>
      </c>
      <c r="AT40" s="35" t="s">
        <v>23</v>
      </c>
      <c r="AU40" s="134" t="s">
        <v>50</v>
      </c>
      <c r="AV40" s="34"/>
      <c r="AW40" s="12"/>
    </row>
    <row r="41" spans="1:49" ht="24" customHeight="1">
      <c r="A41" s="33" t="s">
        <v>51</v>
      </c>
      <c r="B41" s="133"/>
      <c r="C41" s="69" t="s">
        <v>24</v>
      </c>
      <c r="D41" s="188"/>
      <c r="E41" s="188"/>
      <c r="F41" s="188"/>
      <c r="G41" s="188"/>
      <c r="H41" s="188"/>
      <c r="I41" s="188"/>
      <c r="J41" s="190"/>
      <c r="K41" s="190"/>
      <c r="L41" s="190"/>
      <c r="M41" s="191"/>
      <c r="N41" s="191"/>
      <c r="O41" s="200"/>
      <c r="P41" s="108"/>
      <c r="Q41" s="108"/>
      <c r="R41" s="108"/>
      <c r="S41" s="197"/>
      <c r="T41" s="173"/>
      <c r="U41" s="173"/>
      <c r="V41" s="190"/>
      <c r="W41" s="190"/>
      <c r="X41" s="190"/>
      <c r="Y41" s="108"/>
      <c r="Z41" s="108"/>
      <c r="AA41" s="193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75"/>
      <c r="AR41" s="175"/>
      <c r="AS41" s="175"/>
      <c r="AT41" s="39" t="s">
        <v>24</v>
      </c>
      <c r="AU41" s="135"/>
      <c r="AV41" s="34" t="s">
        <v>51</v>
      </c>
      <c r="AW41" s="12"/>
    </row>
    <row r="42" spans="1:49" ht="24" customHeight="1">
      <c r="A42" s="33"/>
      <c r="B42" s="132" t="s">
        <v>52</v>
      </c>
      <c r="C42" s="70" t="s">
        <v>23</v>
      </c>
      <c r="D42" s="184" t="s">
        <v>64</v>
      </c>
      <c r="E42" s="184" t="s">
        <v>64</v>
      </c>
      <c r="F42" s="184" t="s">
        <v>64</v>
      </c>
      <c r="G42" s="184">
        <v>1</v>
      </c>
      <c r="H42" s="184">
        <v>7.8448000000000002</v>
      </c>
      <c r="I42" s="184">
        <v>5179.8530000000001</v>
      </c>
      <c r="J42" s="117">
        <v>1</v>
      </c>
      <c r="K42" s="117">
        <v>7.8448000000000002</v>
      </c>
      <c r="L42" s="117">
        <v>5179.8530000000001</v>
      </c>
      <c r="M42" s="186">
        <v>8</v>
      </c>
      <c r="N42" s="186">
        <v>355.60340000000002</v>
      </c>
      <c r="O42" s="199">
        <v>87052.695000000007</v>
      </c>
      <c r="P42" s="107"/>
      <c r="Q42" s="107"/>
      <c r="R42" s="107"/>
      <c r="S42" s="198"/>
      <c r="T42" s="196"/>
      <c r="U42" s="196"/>
      <c r="V42" s="117"/>
      <c r="W42" s="117"/>
      <c r="X42" s="117"/>
      <c r="Y42" s="107"/>
      <c r="Z42" s="107"/>
      <c r="AA42" s="172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72">
        <v>9</v>
      </c>
      <c r="AR42" s="172">
        <v>363.44820000000004</v>
      </c>
      <c r="AS42" s="172">
        <v>92232.54800000001</v>
      </c>
      <c r="AT42" s="28" t="s">
        <v>23</v>
      </c>
      <c r="AU42" s="134" t="s">
        <v>52</v>
      </c>
      <c r="AV42" s="34"/>
      <c r="AW42" s="12"/>
    </row>
    <row r="43" spans="1:49" ht="24" customHeight="1">
      <c r="A43" s="33" t="s">
        <v>53</v>
      </c>
      <c r="B43" s="133"/>
      <c r="C43" s="69" t="s">
        <v>24</v>
      </c>
      <c r="D43" s="188">
        <v>11</v>
      </c>
      <c r="E43" s="188">
        <v>110.7672</v>
      </c>
      <c r="F43" s="188">
        <v>97921.551000262669</v>
      </c>
      <c r="G43" s="188">
        <v>18</v>
      </c>
      <c r="H43" s="188">
        <v>175.89779999999999</v>
      </c>
      <c r="I43" s="188">
        <v>163228.49100000001</v>
      </c>
      <c r="J43" s="190">
        <v>29</v>
      </c>
      <c r="K43" s="190">
        <v>286.66499999999996</v>
      </c>
      <c r="L43" s="190">
        <v>261150.04200026268</v>
      </c>
      <c r="M43" s="191">
        <v>9</v>
      </c>
      <c r="N43" s="191">
        <v>105.84229999999999</v>
      </c>
      <c r="O43" s="200">
        <v>19957.907999999999</v>
      </c>
      <c r="P43" s="108"/>
      <c r="Q43" s="108"/>
      <c r="R43" s="108"/>
      <c r="S43" s="173"/>
      <c r="T43" s="173"/>
      <c r="U43" s="173"/>
      <c r="V43" s="190"/>
      <c r="W43" s="190"/>
      <c r="X43" s="190"/>
      <c r="Y43" s="108"/>
      <c r="Z43" s="108"/>
      <c r="AA43" s="193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75">
        <v>38</v>
      </c>
      <c r="AR43" s="175">
        <v>392.50729999999999</v>
      </c>
      <c r="AS43" s="175">
        <v>281107.9500002627</v>
      </c>
      <c r="AT43" s="43" t="s">
        <v>24</v>
      </c>
      <c r="AU43" s="135"/>
      <c r="AV43" s="34" t="s">
        <v>53</v>
      </c>
      <c r="AW43" s="12"/>
    </row>
    <row r="44" spans="1:49" ht="24" customHeight="1">
      <c r="A44" s="33"/>
      <c r="B44" s="132" t="s">
        <v>54</v>
      </c>
      <c r="C44" s="70" t="s">
        <v>23</v>
      </c>
      <c r="D44" s="184"/>
      <c r="E44" s="184"/>
      <c r="F44" s="184"/>
      <c r="G44" s="184"/>
      <c r="H44" s="184"/>
      <c r="I44" s="184"/>
      <c r="J44" s="117"/>
      <c r="K44" s="117"/>
      <c r="L44" s="117"/>
      <c r="M44" s="186">
        <v>2</v>
      </c>
      <c r="N44" s="186">
        <v>2.6700000000000002E-2</v>
      </c>
      <c r="O44" s="199">
        <v>13.282999999999999</v>
      </c>
      <c r="P44" s="107"/>
      <c r="Q44" s="107"/>
      <c r="R44" s="107"/>
      <c r="S44" s="196"/>
      <c r="T44" s="196"/>
      <c r="U44" s="196"/>
      <c r="V44" s="117"/>
      <c r="W44" s="117"/>
      <c r="X44" s="117"/>
      <c r="Y44" s="107"/>
      <c r="Z44" s="107"/>
      <c r="AA44" s="172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72">
        <v>2</v>
      </c>
      <c r="AR44" s="172">
        <v>2.6700000000000002E-2</v>
      </c>
      <c r="AS44" s="172">
        <v>13.282999999999999</v>
      </c>
      <c r="AT44" s="44" t="s">
        <v>23</v>
      </c>
      <c r="AU44" s="134" t="s">
        <v>54</v>
      </c>
      <c r="AV44" s="34"/>
      <c r="AW44" s="12"/>
    </row>
    <row r="45" spans="1:49" ht="24" customHeight="1">
      <c r="A45" s="33" t="s">
        <v>27</v>
      </c>
      <c r="B45" s="133"/>
      <c r="C45" s="69" t="s">
        <v>24</v>
      </c>
      <c r="D45" s="188"/>
      <c r="E45" s="188"/>
      <c r="F45" s="188"/>
      <c r="G45" s="188"/>
      <c r="H45" s="188"/>
      <c r="I45" s="188"/>
      <c r="J45" s="190"/>
      <c r="K45" s="190"/>
      <c r="L45" s="190"/>
      <c r="M45" s="191"/>
      <c r="N45" s="191"/>
      <c r="O45" s="200"/>
      <c r="P45" s="108"/>
      <c r="Q45" s="108"/>
      <c r="R45" s="108"/>
      <c r="S45" s="173"/>
      <c r="T45" s="173"/>
      <c r="U45" s="173"/>
      <c r="V45" s="190"/>
      <c r="W45" s="190"/>
      <c r="X45" s="190"/>
      <c r="Y45" s="108"/>
      <c r="Z45" s="108"/>
      <c r="AA45" s="193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75">
        <v>0</v>
      </c>
      <c r="AR45" s="175">
        <v>0</v>
      </c>
      <c r="AS45" s="175">
        <v>0</v>
      </c>
      <c r="AT45" s="39" t="s">
        <v>24</v>
      </c>
      <c r="AU45" s="135"/>
      <c r="AV45" s="25" t="s">
        <v>27</v>
      </c>
      <c r="AW45" s="12"/>
    </row>
    <row r="46" spans="1:49" ht="24" customHeight="1">
      <c r="A46" s="33"/>
      <c r="B46" s="132" t="s">
        <v>55</v>
      </c>
      <c r="C46" s="70" t="s">
        <v>23</v>
      </c>
      <c r="D46" s="184"/>
      <c r="E46" s="184"/>
      <c r="F46" s="184"/>
      <c r="G46" s="184"/>
      <c r="H46" s="184"/>
      <c r="I46" s="184"/>
      <c r="J46" s="117"/>
      <c r="K46" s="117"/>
      <c r="L46" s="117"/>
      <c r="M46" s="186"/>
      <c r="N46" s="186"/>
      <c r="O46" s="199"/>
      <c r="P46" s="107"/>
      <c r="Q46" s="107"/>
      <c r="R46" s="107"/>
      <c r="S46" s="196"/>
      <c r="T46" s="196"/>
      <c r="U46" s="196"/>
      <c r="V46" s="117"/>
      <c r="W46" s="117"/>
      <c r="X46" s="117"/>
      <c r="Y46" s="107"/>
      <c r="Z46" s="107"/>
      <c r="AA46" s="172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72">
        <v>0</v>
      </c>
      <c r="AR46" s="172">
        <v>0</v>
      </c>
      <c r="AS46" s="172">
        <v>0</v>
      </c>
      <c r="AT46" s="28" t="s">
        <v>23</v>
      </c>
      <c r="AU46" s="134" t="s">
        <v>55</v>
      </c>
      <c r="AV46" s="25"/>
      <c r="AW46" s="12"/>
    </row>
    <row r="47" spans="1:49" ht="24" customHeight="1">
      <c r="A47" s="22"/>
      <c r="B47" s="133"/>
      <c r="C47" s="69" t="s">
        <v>24</v>
      </c>
      <c r="D47" s="188"/>
      <c r="E47" s="188"/>
      <c r="F47" s="188"/>
      <c r="G47" s="188"/>
      <c r="H47" s="188"/>
      <c r="I47" s="188"/>
      <c r="J47" s="190"/>
      <c r="K47" s="190"/>
      <c r="L47" s="190"/>
      <c r="M47" s="191"/>
      <c r="N47" s="191"/>
      <c r="O47" s="200"/>
      <c r="P47" s="108"/>
      <c r="Q47" s="108"/>
      <c r="R47" s="108"/>
      <c r="S47" s="173"/>
      <c r="T47" s="173"/>
      <c r="U47" s="173"/>
      <c r="V47" s="190"/>
      <c r="W47" s="190"/>
      <c r="X47" s="190"/>
      <c r="Y47" s="108"/>
      <c r="Z47" s="108"/>
      <c r="AA47" s="193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75"/>
      <c r="AR47" s="175"/>
      <c r="AS47" s="175"/>
      <c r="AT47" s="38" t="s">
        <v>24</v>
      </c>
      <c r="AU47" s="135"/>
      <c r="AV47" s="26"/>
      <c r="AW47" s="12"/>
    </row>
    <row r="48" spans="1:49" ht="24" customHeight="1">
      <c r="A48" s="33"/>
      <c r="B48" s="132" t="s">
        <v>56</v>
      </c>
      <c r="C48" s="70" t="s">
        <v>23</v>
      </c>
      <c r="D48" s="184"/>
      <c r="E48" s="184"/>
      <c r="F48" s="184"/>
      <c r="G48" s="184"/>
      <c r="H48" s="184"/>
      <c r="I48" s="184"/>
      <c r="J48" s="117"/>
      <c r="K48" s="117"/>
      <c r="L48" s="117"/>
      <c r="M48" s="186">
        <v>28</v>
      </c>
      <c r="N48" s="186">
        <v>2.694</v>
      </c>
      <c r="O48" s="199">
        <v>1858.664</v>
      </c>
      <c r="P48" s="107">
        <v>17</v>
      </c>
      <c r="Q48" s="107">
        <v>1.72</v>
      </c>
      <c r="R48" s="107">
        <v>1079.568</v>
      </c>
      <c r="S48" s="170"/>
      <c r="T48" s="196"/>
      <c r="U48" s="196"/>
      <c r="V48" s="117">
        <v>17</v>
      </c>
      <c r="W48" s="117">
        <v>1.72</v>
      </c>
      <c r="X48" s="117">
        <v>1079.568</v>
      </c>
      <c r="Y48" s="107">
        <v>1</v>
      </c>
      <c r="Z48" s="107">
        <v>0.185</v>
      </c>
      <c r="AA48" s="172">
        <v>135.756</v>
      </c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72">
        <v>46</v>
      </c>
      <c r="AR48" s="172">
        <v>4.5989999999999993</v>
      </c>
      <c r="AS48" s="172">
        <v>3073.9879999999998</v>
      </c>
      <c r="AT48" s="28" t="s">
        <v>23</v>
      </c>
      <c r="AU48" s="134" t="s">
        <v>56</v>
      </c>
      <c r="AV48" s="25"/>
      <c r="AW48" s="12"/>
    </row>
    <row r="49" spans="1:49" ht="24" customHeight="1">
      <c r="A49" s="33" t="s">
        <v>57</v>
      </c>
      <c r="B49" s="133"/>
      <c r="C49" s="69" t="s">
        <v>24</v>
      </c>
      <c r="D49" s="188"/>
      <c r="E49" s="188"/>
      <c r="F49" s="188"/>
      <c r="G49" s="188"/>
      <c r="H49" s="188"/>
      <c r="I49" s="188"/>
      <c r="J49" s="190"/>
      <c r="K49" s="190"/>
      <c r="L49" s="190"/>
      <c r="M49" s="191"/>
      <c r="N49" s="191"/>
      <c r="O49" s="200"/>
      <c r="P49" s="108"/>
      <c r="Q49" s="108"/>
      <c r="R49" s="108"/>
      <c r="S49" s="173"/>
      <c r="T49" s="173"/>
      <c r="U49" s="173"/>
      <c r="V49" s="190"/>
      <c r="W49" s="190"/>
      <c r="X49" s="190"/>
      <c r="Y49" s="108"/>
      <c r="Z49" s="108"/>
      <c r="AA49" s="193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75">
        <v>0</v>
      </c>
      <c r="AR49" s="175">
        <v>0</v>
      </c>
      <c r="AS49" s="175">
        <v>0</v>
      </c>
      <c r="AT49" s="43" t="s">
        <v>24</v>
      </c>
      <c r="AU49" s="135"/>
      <c r="AV49" s="25" t="s">
        <v>57</v>
      </c>
      <c r="AW49" s="12"/>
    </row>
    <row r="50" spans="1:49" ht="24" customHeight="1">
      <c r="A50" s="33"/>
      <c r="B50" s="132" t="s">
        <v>58</v>
      </c>
      <c r="C50" s="70" t="s">
        <v>23</v>
      </c>
      <c r="D50" s="184">
        <v>1</v>
      </c>
      <c r="E50" s="184">
        <v>296.125</v>
      </c>
      <c r="F50" s="184">
        <v>77021.463641943512</v>
      </c>
      <c r="G50" s="184"/>
      <c r="H50" s="184"/>
      <c r="I50" s="184"/>
      <c r="J50" s="117">
        <v>1</v>
      </c>
      <c r="K50" s="117">
        <v>296.125</v>
      </c>
      <c r="L50" s="117">
        <v>77021.463641943512</v>
      </c>
      <c r="M50" s="186">
        <v>2</v>
      </c>
      <c r="N50" s="186">
        <v>441.06020000000001</v>
      </c>
      <c r="O50" s="199">
        <v>113186.44500000001</v>
      </c>
      <c r="P50" s="107">
        <v>1</v>
      </c>
      <c r="Q50" s="107">
        <v>186.54300000000001</v>
      </c>
      <c r="R50" s="107">
        <v>46549.161999999997</v>
      </c>
      <c r="S50" s="170"/>
      <c r="T50" s="196"/>
      <c r="U50" s="196"/>
      <c r="V50" s="117">
        <v>1</v>
      </c>
      <c r="W50" s="117">
        <v>186.54300000000001</v>
      </c>
      <c r="X50" s="117">
        <v>46549.161999999997</v>
      </c>
      <c r="Y50" s="107"/>
      <c r="Z50" s="107"/>
      <c r="AA50" s="172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72">
        <v>4</v>
      </c>
      <c r="AR50" s="172">
        <v>923.72820000000002</v>
      </c>
      <c r="AS50" s="172">
        <v>236757.07064194354</v>
      </c>
      <c r="AT50" s="28" t="s">
        <v>23</v>
      </c>
      <c r="AU50" s="134" t="s">
        <v>58</v>
      </c>
      <c r="AV50" s="24"/>
      <c r="AW50" s="12"/>
    </row>
    <row r="51" spans="1:49" ht="24" customHeight="1">
      <c r="A51" s="33"/>
      <c r="B51" s="133"/>
      <c r="C51" s="69" t="s">
        <v>24</v>
      </c>
      <c r="D51" s="188" t="s">
        <v>64</v>
      </c>
      <c r="E51" s="188" t="s">
        <v>64</v>
      </c>
      <c r="F51" s="188" t="s">
        <v>64</v>
      </c>
      <c r="G51" s="188"/>
      <c r="H51" s="188"/>
      <c r="I51" s="188"/>
      <c r="J51" s="190">
        <v>0</v>
      </c>
      <c r="K51" s="190">
        <v>0</v>
      </c>
      <c r="L51" s="190">
        <v>0</v>
      </c>
      <c r="M51" s="191"/>
      <c r="N51" s="191"/>
      <c r="O51" s="200"/>
      <c r="P51" s="108"/>
      <c r="Q51" s="108"/>
      <c r="R51" s="108"/>
      <c r="S51" s="173"/>
      <c r="T51" s="173"/>
      <c r="U51" s="173"/>
      <c r="V51" s="190">
        <v>0</v>
      </c>
      <c r="W51" s="190">
        <v>0</v>
      </c>
      <c r="X51" s="190">
        <v>0</v>
      </c>
      <c r="Y51" s="108"/>
      <c r="Z51" s="108"/>
      <c r="AA51" s="193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75">
        <v>0</v>
      </c>
      <c r="AR51" s="175">
        <v>0</v>
      </c>
      <c r="AS51" s="175">
        <v>0</v>
      </c>
      <c r="AT51" s="43" t="s">
        <v>24</v>
      </c>
      <c r="AU51" s="135"/>
      <c r="AV51" s="25"/>
      <c r="AW51" s="12"/>
    </row>
    <row r="52" spans="1:49" ht="24" customHeight="1">
      <c r="A52" s="33"/>
      <c r="B52" s="132" t="s">
        <v>59</v>
      </c>
      <c r="C52" s="70" t="s">
        <v>23</v>
      </c>
      <c r="D52" s="184"/>
      <c r="E52" s="184"/>
      <c r="F52" s="184"/>
      <c r="G52" s="184"/>
      <c r="H52" s="184"/>
      <c r="I52" s="184"/>
      <c r="J52" s="117"/>
      <c r="K52" s="117"/>
      <c r="L52" s="117"/>
      <c r="M52" s="186"/>
      <c r="N52" s="186"/>
      <c r="O52" s="199"/>
      <c r="P52" s="107"/>
      <c r="Q52" s="107"/>
      <c r="R52" s="107"/>
      <c r="S52" s="170"/>
      <c r="T52" s="196"/>
      <c r="U52" s="196"/>
      <c r="V52" s="117"/>
      <c r="W52" s="117"/>
      <c r="X52" s="117"/>
      <c r="Y52" s="107"/>
      <c r="Z52" s="107"/>
      <c r="AA52" s="172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72"/>
      <c r="AR52" s="172"/>
      <c r="AS52" s="172"/>
      <c r="AT52" s="28" t="s">
        <v>23</v>
      </c>
      <c r="AU52" s="134" t="s">
        <v>59</v>
      </c>
      <c r="AV52" s="25"/>
      <c r="AW52" s="12"/>
    </row>
    <row r="53" spans="1:49" ht="24" customHeight="1">
      <c r="A53" s="33" t="s">
        <v>27</v>
      </c>
      <c r="B53" s="133"/>
      <c r="C53" s="69" t="s">
        <v>24</v>
      </c>
      <c r="D53" s="188">
        <v>4</v>
      </c>
      <c r="E53" s="188">
        <v>27.023</v>
      </c>
      <c r="F53" s="188">
        <v>13877.956612959892</v>
      </c>
      <c r="G53" s="188">
        <v>1</v>
      </c>
      <c r="H53" s="188">
        <v>7.8289999999999997</v>
      </c>
      <c r="I53" s="188">
        <v>4473.4359999999997</v>
      </c>
      <c r="J53" s="190">
        <v>5</v>
      </c>
      <c r="K53" s="190">
        <v>34.851999999999997</v>
      </c>
      <c r="L53" s="190">
        <v>18351.392612959891</v>
      </c>
      <c r="M53" s="191">
        <v>232</v>
      </c>
      <c r="N53" s="191">
        <v>2285.9259999999999</v>
      </c>
      <c r="O53" s="200">
        <v>1056899.67</v>
      </c>
      <c r="P53" s="108"/>
      <c r="Q53" s="108"/>
      <c r="R53" s="108"/>
      <c r="S53" s="173"/>
      <c r="T53" s="173"/>
      <c r="U53" s="173"/>
      <c r="V53" s="190"/>
      <c r="W53" s="190"/>
      <c r="X53" s="190"/>
      <c r="Y53" s="108"/>
      <c r="Z53" s="108"/>
      <c r="AA53" s="193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75">
        <v>237</v>
      </c>
      <c r="AR53" s="175">
        <v>2320.7779999999998</v>
      </c>
      <c r="AS53" s="175">
        <v>1075251.0626129599</v>
      </c>
      <c r="AT53" s="43" t="s">
        <v>24</v>
      </c>
      <c r="AU53" s="135"/>
      <c r="AV53" s="25" t="s">
        <v>27</v>
      </c>
      <c r="AW53" s="12"/>
    </row>
    <row r="54" spans="1:49" ht="24" customHeight="1">
      <c r="A54" s="33"/>
      <c r="B54" s="132" t="s">
        <v>60</v>
      </c>
      <c r="C54" s="70" t="s">
        <v>23</v>
      </c>
      <c r="D54" s="184"/>
      <c r="E54" s="184"/>
      <c r="F54" s="184"/>
      <c r="G54" s="184"/>
      <c r="H54" s="184"/>
      <c r="I54" s="184"/>
      <c r="J54" s="117"/>
      <c r="K54" s="117"/>
      <c r="L54" s="117"/>
      <c r="M54" s="186"/>
      <c r="N54" s="186"/>
      <c r="O54" s="199"/>
      <c r="P54" s="107"/>
      <c r="Q54" s="107"/>
      <c r="R54" s="107"/>
      <c r="S54" s="170"/>
      <c r="T54" s="196"/>
      <c r="U54" s="196"/>
      <c r="V54" s="117"/>
      <c r="W54" s="117"/>
      <c r="X54" s="117"/>
      <c r="Y54" s="107"/>
      <c r="Z54" s="107"/>
      <c r="AA54" s="172"/>
      <c r="AB54" s="103">
        <v>2</v>
      </c>
      <c r="AC54" s="103">
        <v>1.32E-2</v>
      </c>
      <c r="AD54" s="103">
        <v>5.6159999999999997</v>
      </c>
      <c r="AE54" s="103"/>
      <c r="AF54" s="103"/>
      <c r="AG54" s="103"/>
      <c r="AH54" s="103"/>
      <c r="AI54" s="103"/>
      <c r="AJ54" s="103"/>
      <c r="AK54" s="103">
        <v>3</v>
      </c>
      <c r="AL54" s="103">
        <v>2.9600000000000001E-2</v>
      </c>
      <c r="AM54" s="103">
        <v>27.466999999999999</v>
      </c>
      <c r="AN54" s="103">
        <v>9</v>
      </c>
      <c r="AO54" s="103">
        <v>9.7100000000000006E-2</v>
      </c>
      <c r="AP54" s="103">
        <v>109.405</v>
      </c>
      <c r="AQ54" s="172">
        <v>14</v>
      </c>
      <c r="AR54" s="172">
        <v>0.13990000000000002</v>
      </c>
      <c r="AS54" s="172">
        <v>142.488</v>
      </c>
      <c r="AT54" s="44" t="s">
        <v>23</v>
      </c>
      <c r="AU54" s="134" t="s">
        <v>60</v>
      </c>
      <c r="AV54" s="34"/>
      <c r="AW54" s="12"/>
    </row>
    <row r="55" spans="1:49" ht="24" customHeight="1">
      <c r="A55" s="22"/>
      <c r="B55" s="133"/>
      <c r="C55" s="69" t="s">
        <v>24</v>
      </c>
      <c r="D55" s="188"/>
      <c r="E55" s="188"/>
      <c r="F55" s="188"/>
      <c r="G55" s="188"/>
      <c r="H55" s="188"/>
      <c r="I55" s="188"/>
      <c r="J55" s="190"/>
      <c r="K55" s="190"/>
      <c r="L55" s="190"/>
      <c r="M55" s="191"/>
      <c r="N55" s="191"/>
      <c r="O55" s="200"/>
      <c r="P55" s="108"/>
      <c r="Q55" s="108"/>
      <c r="R55" s="108"/>
      <c r="S55" s="173"/>
      <c r="T55" s="173"/>
      <c r="U55" s="173"/>
      <c r="V55" s="190"/>
      <c r="W55" s="190"/>
      <c r="X55" s="190"/>
      <c r="Y55" s="108"/>
      <c r="Z55" s="108"/>
      <c r="AA55" s="193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75"/>
      <c r="AR55" s="175"/>
      <c r="AS55" s="175"/>
      <c r="AT55" s="21" t="s">
        <v>24</v>
      </c>
      <c r="AU55" s="135"/>
      <c r="AV55" s="23"/>
      <c r="AW55" s="12"/>
    </row>
    <row r="56" spans="1:49" ht="24" customHeight="1">
      <c r="A56" s="154" t="s">
        <v>61</v>
      </c>
      <c r="B56" s="134" t="s">
        <v>62</v>
      </c>
      <c r="C56" s="70" t="s">
        <v>23</v>
      </c>
      <c r="D56" s="184"/>
      <c r="E56" s="184"/>
      <c r="F56" s="184"/>
      <c r="G56" s="184"/>
      <c r="H56" s="184"/>
      <c r="I56" s="184"/>
      <c r="J56" s="117"/>
      <c r="K56" s="117"/>
      <c r="L56" s="117"/>
      <c r="M56" s="186">
        <v>116</v>
      </c>
      <c r="N56" s="186">
        <v>29.552099999999999</v>
      </c>
      <c r="O56" s="199">
        <v>38507.116999999998</v>
      </c>
      <c r="P56" s="107"/>
      <c r="Q56" s="107"/>
      <c r="R56" s="107"/>
      <c r="S56" s="170"/>
      <c r="T56" s="196"/>
      <c r="U56" s="196"/>
      <c r="V56" s="117"/>
      <c r="W56" s="117"/>
      <c r="X56" s="117"/>
      <c r="Y56" s="107"/>
      <c r="Z56" s="107"/>
      <c r="AA56" s="172"/>
      <c r="AB56" s="103">
        <v>4</v>
      </c>
      <c r="AC56" s="103">
        <v>0.27729999999999999</v>
      </c>
      <c r="AD56" s="103">
        <v>342.86399999999998</v>
      </c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72">
        <v>120</v>
      </c>
      <c r="AR56" s="172">
        <v>29.8294</v>
      </c>
      <c r="AS56" s="172">
        <v>38849.981</v>
      </c>
      <c r="AT56" s="27" t="s">
        <v>23</v>
      </c>
      <c r="AU56" s="156" t="s">
        <v>61</v>
      </c>
      <c r="AV56" s="157" t="s">
        <v>64</v>
      </c>
      <c r="AW56" s="12"/>
    </row>
    <row r="57" spans="1:49" ht="24" customHeight="1">
      <c r="A57" s="155"/>
      <c r="B57" s="135"/>
      <c r="C57" s="69" t="s">
        <v>24</v>
      </c>
      <c r="D57" s="188"/>
      <c r="E57" s="188"/>
      <c r="F57" s="188"/>
      <c r="G57" s="188"/>
      <c r="H57" s="188"/>
      <c r="I57" s="188"/>
      <c r="J57" s="190"/>
      <c r="K57" s="190"/>
      <c r="L57" s="190"/>
      <c r="M57" s="191">
        <v>30</v>
      </c>
      <c r="N57" s="191">
        <v>13.427</v>
      </c>
      <c r="O57" s="200">
        <v>18381.835999999999</v>
      </c>
      <c r="P57" s="108"/>
      <c r="Q57" s="108"/>
      <c r="R57" s="108"/>
      <c r="S57" s="173"/>
      <c r="T57" s="173"/>
      <c r="U57" s="173"/>
      <c r="V57" s="190"/>
      <c r="W57" s="190"/>
      <c r="X57" s="190"/>
      <c r="Y57" s="108"/>
      <c r="Z57" s="108"/>
      <c r="AA57" s="193"/>
      <c r="AB57" s="104"/>
      <c r="AC57" s="104"/>
      <c r="AD57" s="104"/>
      <c r="AE57" s="104"/>
      <c r="AF57" s="104"/>
      <c r="AG57" s="104"/>
      <c r="AH57" s="126"/>
      <c r="AI57" s="104"/>
      <c r="AJ57" s="104"/>
      <c r="AK57" s="104"/>
      <c r="AL57" s="104"/>
      <c r="AM57" s="104"/>
      <c r="AN57" s="104"/>
      <c r="AO57" s="104"/>
      <c r="AP57" s="104"/>
      <c r="AQ57" s="175">
        <v>30</v>
      </c>
      <c r="AR57" s="175">
        <v>13.427</v>
      </c>
      <c r="AS57" s="175">
        <v>18381.835999999999</v>
      </c>
      <c r="AT57" s="21" t="s">
        <v>24</v>
      </c>
      <c r="AU57" s="158"/>
      <c r="AV57" s="159"/>
      <c r="AW57" s="12"/>
    </row>
    <row r="58" spans="1:49" ht="24" customHeight="1">
      <c r="A58" s="7" t="s">
        <v>64</v>
      </c>
      <c r="C58" s="71" t="s">
        <v>23</v>
      </c>
      <c r="D58" s="204"/>
      <c r="E58" s="205"/>
      <c r="F58" s="204"/>
      <c r="G58" s="206"/>
      <c r="H58" s="234"/>
      <c r="I58" s="234"/>
      <c r="J58" s="117">
        <v>0</v>
      </c>
      <c r="K58" s="117">
        <v>0</v>
      </c>
      <c r="L58" s="117">
        <v>0</v>
      </c>
      <c r="M58" s="207">
        <v>629</v>
      </c>
      <c r="N58" s="208">
        <v>15.5891</v>
      </c>
      <c r="O58" s="224">
        <v>16836.210999999999</v>
      </c>
      <c r="P58" s="210"/>
      <c r="Q58" s="210"/>
      <c r="R58" s="210"/>
      <c r="S58" s="212"/>
      <c r="T58" s="212"/>
      <c r="U58" s="213"/>
      <c r="V58" s="117">
        <v>0</v>
      </c>
      <c r="W58" s="117">
        <v>0</v>
      </c>
      <c r="X58" s="117">
        <v>0</v>
      </c>
      <c r="Y58" s="210">
        <v>137</v>
      </c>
      <c r="Z58" s="210">
        <v>34.078499999999998</v>
      </c>
      <c r="AA58" s="214">
        <v>4483.4859999999999</v>
      </c>
      <c r="AB58" s="105">
        <v>554</v>
      </c>
      <c r="AC58" s="105">
        <v>98.568449999999999</v>
      </c>
      <c r="AD58" s="105">
        <v>35661.411999999997</v>
      </c>
      <c r="AE58" s="125"/>
      <c r="AF58" s="105"/>
      <c r="AG58" s="105"/>
      <c r="AH58" s="127"/>
      <c r="AI58" s="109"/>
      <c r="AJ58" s="109"/>
      <c r="AK58" s="109">
        <v>44</v>
      </c>
      <c r="AL58" s="109">
        <v>1.4587000000000001</v>
      </c>
      <c r="AM58" s="109">
        <v>1492.7049999999999</v>
      </c>
      <c r="AN58" s="105">
        <v>20</v>
      </c>
      <c r="AO58" s="105">
        <v>2.0341</v>
      </c>
      <c r="AP58" s="105">
        <v>1992.627</v>
      </c>
      <c r="AQ58" s="172">
        <v>1384</v>
      </c>
      <c r="AR58" s="172">
        <v>151.72884999999999</v>
      </c>
      <c r="AS58" s="172">
        <v>60466.440999999999</v>
      </c>
      <c r="AT58" s="28" t="s">
        <v>23</v>
      </c>
      <c r="AU58" s="29"/>
      <c r="AV58" s="34" t="s">
        <v>64</v>
      </c>
      <c r="AW58" s="12"/>
    </row>
    <row r="59" spans="1:49" ht="24" customHeight="1">
      <c r="A59" s="148" t="s">
        <v>65</v>
      </c>
      <c r="B59" s="149"/>
      <c r="C59" s="72" t="s">
        <v>66</v>
      </c>
      <c r="D59" s="215"/>
      <c r="E59" s="184"/>
      <c r="F59" s="215"/>
      <c r="G59" s="194"/>
      <c r="H59" s="184"/>
      <c r="I59" s="237"/>
      <c r="J59" s="216"/>
      <c r="K59" s="216"/>
      <c r="L59" s="216"/>
      <c r="M59" s="185"/>
      <c r="N59" s="186"/>
      <c r="O59" s="195"/>
      <c r="P59" s="107"/>
      <c r="Q59" s="107"/>
      <c r="R59" s="107"/>
      <c r="S59" s="196"/>
      <c r="T59" s="196"/>
      <c r="U59" s="217"/>
      <c r="V59" s="216"/>
      <c r="W59" s="216"/>
      <c r="X59" s="216"/>
      <c r="Y59" s="107"/>
      <c r="Z59" s="107"/>
      <c r="AA59" s="172"/>
      <c r="AB59" s="103"/>
      <c r="AC59" s="103"/>
      <c r="AD59" s="103"/>
      <c r="AE59" s="114"/>
      <c r="AF59" s="103"/>
      <c r="AG59" s="103"/>
      <c r="AH59" s="114"/>
      <c r="AI59" s="103"/>
      <c r="AJ59" s="103"/>
      <c r="AK59" s="103"/>
      <c r="AL59" s="103"/>
      <c r="AM59" s="103"/>
      <c r="AN59" s="103"/>
      <c r="AO59" s="103"/>
      <c r="AP59" s="103"/>
      <c r="AQ59" s="172"/>
      <c r="AR59" s="172"/>
      <c r="AS59" s="172"/>
      <c r="AT59" s="36" t="s">
        <v>66</v>
      </c>
      <c r="AU59" s="150" t="s">
        <v>65</v>
      </c>
      <c r="AV59" s="151"/>
      <c r="AW59" s="12"/>
    </row>
    <row r="60" spans="1:49" ht="24" customHeight="1">
      <c r="A60" s="15"/>
      <c r="B60" s="16"/>
      <c r="C60" s="69" t="s">
        <v>24</v>
      </c>
      <c r="D60" s="188"/>
      <c r="E60" s="188"/>
      <c r="F60" s="188"/>
      <c r="G60" s="189"/>
      <c r="H60" s="188"/>
      <c r="I60" s="239"/>
      <c r="J60" s="218"/>
      <c r="K60" s="218"/>
      <c r="L60" s="218"/>
      <c r="M60" s="219">
        <v>66</v>
      </c>
      <c r="N60" s="191">
        <v>0.78469999999999995</v>
      </c>
      <c r="O60" s="192">
        <v>1613.7850000000001</v>
      </c>
      <c r="P60" s="108">
        <v>16</v>
      </c>
      <c r="Q60" s="108">
        <v>84.785399999999996</v>
      </c>
      <c r="R60" s="108">
        <v>29714.438999999998</v>
      </c>
      <c r="S60" s="173"/>
      <c r="T60" s="173"/>
      <c r="U60" s="173"/>
      <c r="V60" s="218">
        <v>16</v>
      </c>
      <c r="W60" s="218">
        <v>84.785399999999996</v>
      </c>
      <c r="X60" s="218">
        <v>29714.438999999998</v>
      </c>
      <c r="Y60" s="108"/>
      <c r="Z60" s="108"/>
      <c r="AA60" s="193"/>
      <c r="AB60" s="104"/>
      <c r="AC60" s="104"/>
      <c r="AD60" s="104"/>
      <c r="AE60" s="126"/>
      <c r="AF60" s="104"/>
      <c r="AG60" s="104"/>
      <c r="AH60" s="126"/>
      <c r="AI60" s="104"/>
      <c r="AJ60" s="104"/>
      <c r="AK60" s="104"/>
      <c r="AL60" s="104"/>
      <c r="AM60" s="104"/>
      <c r="AN60" s="104"/>
      <c r="AO60" s="104"/>
      <c r="AP60" s="104"/>
      <c r="AQ60" s="175">
        <v>82</v>
      </c>
      <c r="AR60" s="175">
        <v>85.570099999999996</v>
      </c>
      <c r="AS60" s="175">
        <v>31328.223999999998</v>
      </c>
      <c r="AT60" s="38" t="s">
        <v>24</v>
      </c>
      <c r="AU60" s="16"/>
      <c r="AV60" s="23"/>
      <c r="AW60" s="12"/>
    </row>
    <row r="61" spans="1:49" ht="24" customHeight="1">
      <c r="A61" s="7" t="s">
        <v>64</v>
      </c>
      <c r="C61" s="73" t="s">
        <v>23</v>
      </c>
      <c r="D61" s="205">
        <v>29</v>
      </c>
      <c r="E61" s="204">
        <v>300.27749999999997</v>
      </c>
      <c r="F61" s="204">
        <v>83161.933159185355</v>
      </c>
      <c r="G61" s="221">
        <v>39</v>
      </c>
      <c r="H61" s="205">
        <v>15.103100000000001</v>
      </c>
      <c r="I61" s="235">
        <v>13586.553</v>
      </c>
      <c r="J61" s="117">
        <v>68</v>
      </c>
      <c r="K61" s="117">
        <v>315.38059999999996</v>
      </c>
      <c r="L61" s="117">
        <v>96748.486159185355</v>
      </c>
      <c r="M61" s="222">
        <v>930</v>
      </c>
      <c r="N61" s="223">
        <v>1174.6967</v>
      </c>
      <c r="O61" s="224">
        <v>365376.61800000002</v>
      </c>
      <c r="P61" s="105">
        <v>278</v>
      </c>
      <c r="Q61" s="105">
        <v>1490.5232000000001</v>
      </c>
      <c r="R61" s="105">
        <v>388761.62300000008</v>
      </c>
      <c r="S61" s="225"/>
      <c r="T61" s="225"/>
      <c r="U61" s="225"/>
      <c r="V61" s="117">
        <v>278</v>
      </c>
      <c r="W61" s="117">
        <v>1490.5232000000001</v>
      </c>
      <c r="X61" s="117">
        <v>388761.62300000008</v>
      </c>
      <c r="Y61" s="210">
        <v>232</v>
      </c>
      <c r="Z61" s="210">
        <v>538.58320000000003</v>
      </c>
      <c r="AA61" s="214">
        <v>125969.74399999999</v>
      </c>
      <c r="AB61" s="105">
        <v>858</v>
      </c>
      <c r="AC61" s="105">
        <v>127.19265</v>
      </c>
      <c r="AD61" s="105">
        <v>40462.959999999999</v>
      </c>
      <c r="AE61" s="109">
        <v>10</v>
      </c>
      <c r="AF61" s="109">
        <v>1.3190999999999999</v>
      </c>
      <c r="AG61" s="109">
        <v>799.40599999999995</v>
      </c>
      <c r="AH61" s="105">
        <v>174</v>
      </c>
      <c r="AI61" s="105">
        <v>68.866900000000001</v>
      </c>
      <c r="AJ61" s="105">
        <v>51451.321000000004</v>
      </c>
      <c r="AK61" s="109">
        <v>128</v>
      </c>
      <c r="AL61" s="109">
        <v>4.4486999999999997</v>
      </c>
      <c r="AM61" s="109">
        <v>4545.4059999999999</v>
      </c>
      <c r="AN61" s="105">
        <v>299</v>
      </c>
      <c r="AO61" s="105">
        <v>46.801099999999998</v>
      </c>
      <c r="AP61" s="105">
        <v>49921.951999999997</v>
      </c>
      <c r="AQ61" s="172">
        <v>2977</v>
      </c>
      <c r="AR61" s="172">
        <v>3767.8121500000002</v>
      </c>
      <c r="AS61" s="172">
        <v>1124037.5161591854</v>
      </c>
      <c r="AT61" s="28" t="s">
        <v>23</v>
      </c>
      <c r="AU61" s="29"/>
      <c r="AV61" s="34" t="s">
        <v>64</v>
      </c>
      <c r="AW61" s="12"/>
    </row>
    <row r="62" spans="1:49" ht="24" customHeight="1">
      <c r="A62" s="152" t="s">
        <v>67</v>
      </c>
      <c r="B62" s="153" t="s">
        <v>68</v>
      </c>
      <c r="C62" s="70" t="s">
        <v>66</v>
      </c>
      <c r="D62" s="184"/>
      <c r="E62" s="215"/>
      <c r="F62" s="215"/>
      <c r="G62" s="194"/>
      <c r="H62" s="184"/>
      <c r="I62" s="237"/>
      <c r="J62" s="216"/>
      <c r="K62" s="216"/>
      <c r="L62" s="216"/>
      <c r="M62" s="185"/>
      <c r="N62" s="186"/>
      <c r="O62" s="195"/>
      <c r="P62" s="103"/>
      <c r="Q62" s="103"/>
      <c r="R62" s="103"/>
      <c r="S62" s="226"/>
      <c r="T62" s="226"/>
      <c r="U62" s="226"/>
      <c r="V62" s="216"/>
      <c r="W62" s="216"/>
      <c r="X62" s="216"/>
      <c r="Y62" s="107"/>
      <c r="Z62" s="107"/>
      <c r="AA62" s="172"/>
      <c r="AB62" s="103"/>
      <c r="AC62" s="103"/>
      <c r="AD62" s="103"/>
      <c r="AE62" s="114"/>
      <c r="AF62" s="103"/>
      <c r="AG62" s="103"/>
      <c r="AH62" s="114"/>
      <c r="AI62" s="103"/>
      <c r="AJ62" s="103"/>
      <c r="AK62" s="103"/>
      <c r="AL62" s="103"/>
      <c r="AM62" s="103"/>
      <c r="AN62" s="103"/>
      <c r="AO62" s="103"/>
      <c r="AP62" s="103"/>
      <c r="AQ62" s="172"/>
      <c r="AR62" s="172"/>
      <c r="AS62" s="172"/>
      <c r="AT62" s="37" t="s">
        <v>66</v>
      </c>
      <c r="AU62" s="150" t="s">
        <v>67</v>
      </c>
      <c r="AV62" s="151"/>
      <c r="AW62" s="12"/>
    </row>
    <row r="63" spans="1:49" ht="24" customHeight="1">
      <c r="A63" s="15"/>
      <c r="B63" s="16"/>
      <c r="C63" s="69" t="s">
        <v>24</v>
      </c>
      <c r="D63" s="188">
        <v>27</v>
      </c>
      <c r="E63" s="188">
        <v>425.22120000000001</v>
      </c>
      <c r="F63" s="188">
        <v>334948.78600572899</v>
      </c>
      <c r="G63" s="189">
        <v>23</v>
      </c>
      <c r="H63" s="188">
        <v>261.3288</v>
      </c>
      <c r="I63" s="239">
        <v>216100.41</v>
      </c>
      <c r="J63" s="218">
        <v>50</v>
      </c>
      <c r="K63" s="218">
        <v>686.55</v>
      </c>
      <c r="L63" s="218">
        <v>551049.19600572903</v>
      </c>
      <c r="M63" s="219">
        <v>382</v>
      </c>
      <c r="N63" s="191">
        <v>3084.9054000000001</v>
      </c>
      <c r="O63" s="192">
        <v>1459673.9209999996</v>
      </c>
      <c r="P63" s="104">
        <v>26</v>
      </c>
      <c r="Q63" s="104">
        <v>706.98239999999998</v>
      </c>
      <c r="R63" s="104">
        <v>272689.79100000003</v>
      </c>
      <c r="S63" s="227"/>
      <c r="T63" s="227"/>
      <c r="U63" s="227"/>
      <c r="V63" s="218">
        <v>26</v>
      </c>
      <c r="W63" s="218">
        <v>706.98239999999998</v>
      </c>
      <c r="X63" s="218">
        <v>272689.79100000003</v>
      </c>
      <c r="Y63" s="108">
        <v>0</v>
      </c>
      <c r="Z63" s="108">
        <v>0</v>
      </c>
      <c r="AA63" s="193">
        <v>0</v>
      </c>
      <c r="AB63" s="104"/>
      <c r="AC63" s="104"/>
      <c r="AD63" s="104"/>
      <c r="AE63" s="126"/>
      <c r="AF63" s="104"/>
      <c r="AG63" s="104"/>
      <c r="AH63" s="126"/>
      <c r="AI63" s="104"/>
      <c r="AJ63" s="104"/>
      <c r="AK63" s="104">
        <v>0</v>
      </c>
      <c r="AL63" s="104">
        <v>0</v>
      </c>
      <c r="AM63" s="104">
        <v>0</v>
      </c>
      <c r="AN63" s="104"/>
      <c r="AO63" s="104"/>
      <c r="AP63" s="104"/>
      <c r="AQ63" s="175">
        <v>458</v>
      </c>
      <c r="AR63" s="175">
        <v>4478.4377999999997</v>
      </c>
      <c r="AS63" s="175">
        <v>2283412.9080057289</v>
      </c>
      <c r="AT63" s="21" t="s">
        <v>24</v>
      </c>
      <c r="AU63" s="16"/>
      <c r="AV63" s="23"/>
      <c r="AW63" s="12"/>
    </row>
    <row r="64" spans="1:49" ht="24" customHeight="1">
      <c r="A64" s="33" t="s">
        <v>69</v>
      </c>
      <c r="B64" s="132" t="s">
        <v>70</v>
      </c>
      <c r="C64" s="70" t="s">
        <v>23</v>
      </c>
      <c r="D64" s="184"/>
      <c r="E64" s="184"/>
      <c r="F64" s="184"/>
      <c r="G64" s="184">
        <v>141</v>
      </c>
      <c r="H64" s="184">
        <v>367.76229999999998</v>
      </c>
      <c r="I64" s="237">
        <v>100212.242</v>
      </c>
      <c r="J64" s="117">
        <v>141</v>
      </c>
      <c r="K64" s="117">
        <v>367.76229999999998</v>
      </c>
      <c r="L64" s="117">
        <v>100212.242</v>
      </c>
      <c r="M64" s="186">
        <v>331</v>
      </c>
      <c r="N64" s="186">
        <v>47.473300000000002</v>
      </c>
      <c r="O64" s="195">
        <v>64773.105000000003</v>
      </c>
      <c r="P64" s="103">
        <v>2042</v>
      </c>
      <c r="Q64" s="103">
        <v>202.381</v>
      </c>
      <c r="R64" s="103">
        <v>117889.855</v>
      </c>
      <c r="S64" s="170"/>
      <c r="T64" s="196"/>
      <c r="U64" s="196"/>
      <c r="V64" s="117">
        <v>2042</v>
      </c>
      <c r="W64" s="117">
        <v>202.381</v>
      </c>
      <c r="X64" s="117">
        <v>117889.855</v>
      </c>
      <c r="Y64" s="107">
        <v>29</v>
      </c>
      <c r="Z64" s="107">
        <v>219.78200000000001</v>
      </c>
      <c r="AA64" s="172">
        <v>14855.59</v>
      </c>
      <c r="AB64" s="103">
        <v>2</v>
      </c>
      <c r="AC64" s="103">
        <v>3.7999999999999999E-2</v>
      </c>
      <c r="AD64" s="103">
        <v>17.225999999999999</v>
      </c>
      <c r="AE64" s="114"/>
      <c r="AF64" s="103"/>
      <c r="AG64" s="103"/>
      <c r="AH64" s="114"/>
      <c r="AI64" s="103"/>
      <c r="AJ64" s="103"/>
      <c r="AK64" s="103"/>
      <c r="AL64" s="103"/>
      <c r="AM64" s="103"/>
      <c r="AN64" s="103"/>
      <c r="AO64" s="103"/>
      <c r="AP64" s="103"/>
      <c r="AQ64" s="172">
        <v>2545</v>
      </c>
      <c r="AR64" s="172">
        <v>837.4366</v>
      </c>
      <c r="AS64" s="172">
        <v>297748.01800000004</v>
      </c>
      <c r="AT64" s="28" t="s">
        <v>23</v>
      </c>
      <c r="AU64" s="134" t="s">
        <v>70</v>
      </c>
      <c r="AV64" s="30" t="s">
        <v>69</v>
      </c>
      <c r="AW64" s="12"/>
    </row>
    <row r="65" spans="1:49" ht="24" customHeight="1">
      <c r="A65" s="33"/>
      <c r="B65" s="133"/>
      <c r="C65" s="69" t="s">
        <v>24</v>
      </c>
      <c r="D65" s="188">
        <v>259</v>
      </c>
      <c r="E65" s="188">
        <v>21.33182</v>
      </c>
      <c r="F65" s="188">
        <v>33011.647835085641</v>
      </c>
      <c r="G65" s="188">
        <v>77</v>
      </c>
      <c r="H65" s="188">
        <v>1195.1357</v>
      </c>
      <c r="I65" s="188">
        <v>376481.97899999999</v>
      </c>
      <c r="J65" s="190">
        <v>336</v>
      </c>
      <c r="K65" s="190">
        <v>1216.4675200000001</v>
      </c>
      <c r="L65" s="190">
        <v>409493.62683508563</v>
      </c>
      <c r="M65" s="191">
        <v>17</v>
      </c>
      <c r="N65" s="191">
        <v>4.4105999999999996</v>
      </c>
      <c r="O65" s="200">
        <v>1061.307</v>
      </c>
      <c r="P65" s="104">
        <v>5</v>
      </c>
      <c r="Q65" s="104">
        <v>0.33600000000000002</v>
      </c>
      <c r="R65" s="104">
        <v>374.32799999999997</v>
      </c>
      <c r="S65" s="173"/>
      <c r="T65" s="173"/>
      <c r="U65" s="173"/>
      <c r="V65" s="190">
        <v>5</v>
      </c>
      <c r="W65" s="190">
        <v>0.33600000000000002</v>
      </c>
      <c r="X65" s="190">
        <v>374.32799999999997</v>
      </c>
      <c r="Y65" s="108">
        <v>2</v>
      </c>
      <c r="Z65" s="108">
        <v>0.98899999999999999</v>
      </c>
      <c r="AA65" s="193">
        <v>1407.568</v>
      </c>
      <c r="AB65" s="104"/>
      <c r="AC65" s="104"/>
      <c r="AD65" s="104"/>
      <c r="AE65" s="126"/>
      <c r="AF65" s="104"/>
      <c r="AG65" s="104"/>
      <c r="AH65" s="126"/>
      <c r="AI65" s="104"/>
      <c r="AJ65" s="104"/>
      <c r="AK65" s="104"/>
      <c r="AL65" s="104"/>
      <c r="AM65" s="104"/>
      <c r="AN65" s="104"/>
      <c r="AO65" s="104"/>
      <c r="AP65" s="104"/>
      <c r="AQ65" s="175">
        <v>360</v>
      </c>
      <c r="AR65" s="175">
        <v>1222.2031200000001</v>
      </c>
      <c r="AS65" s="175">
        <v>412336.82983508561</v>
      </c>
      <c r="AT65" s="43" t="s">
        <v>24</v>
      </c>
      <c r="AU65" s="135"/>
      <c r="AV65" s="34"/>
      <c r="AW65" s="12"/>
    </row>
    <row r="66" spans="1:49" ht="24" customHeight="1">
      <c r="A66" s="33" t="s">
        <v>71</v>
      </c>
      <c r="B66" s="132" t="s">
        <v>72</v>
      </c>
      <c r="C66" s="70" t="s">
        <v>23</v>
      </c>
      <c r="D66" s="184"/>
      <c r="E66" s="184"/>
      <c r="F66" s="184"/>
      <c r="G66" s="184"/>
      <c r="H66" s="184"/>
      <c r="I66" s="184"/>
      <c r="J66" s="117"/>
      <c r="K66" s="117"/>
      <c r="L66" s="117"/>
      <c r="M66" s="186"/>
      <c r="N66" s="186"/>
      <c r="O66" s="199"/>
      <c r="P66" s="103"/>
      <c r="Q66" s="103"/>
      <c r="R66" s="103"/>
      <c r="S66" s="170"/>
      <c r="T66" s="196"/>
      <c r="U66" s="196"/>
      <c r="V66" s="117"/>
      <c r="W66" s="117"/>
      <c r="X66" s="117"/>
      <c r="Y66" s="107"/>
      <c r="Z66" s="107"/>
      <c r="AA66" s="172"/>
      <c r="AB66" s="103"/>
      <c r="AC66" s="103"/>
      <c r="AD66" s="103"/>
      <c r="AE66" s="114"/>
      <c r="AF66" s="103"/>
      <c r="AG66" s="103"/>
      <c r="AH66" s="114"/>
      <c r="AI66" s="103"/>
      <c r="AJ66" s="103"/>
      <c r="AK66" s="103"/>
      <c r="AL66" s="103"/>
      <c r="AM66" s="103"/>
      <c r="AN66" s="103"/>
      <c r="AO66" s="103"/>
      <c r="AP66" s="103"/>
      <c r="AQ66" s="172"/>
      <c r="AR66" s="172"/>
      <c r="AS66" s="172"/>
      <c r="AT66" s="28" t="s">
        <v>23</v>
      </c>
      <c r="AU66" s="134" t="s">
        <v>72</v>
      </c>
      <c r="AV66" s="34" t="s">
        <v>71</v>
      </c>
      <c r="AW66" s="12"/>
    </row>
    <row r="67" spans="1:49" ht="24" customHeight="1">
      <c r="A67" s="22" t="s">
        <v>49</v>
      </c>
      <c r="B67" s="133"/>
      <c r="C67" s="69" t="s">
        <v>24</v>
      </c>
      <c r="D67" s="188"/>
      <c r="E67" s="188"/>
      <c r="F67" s="188"/>
      <c r="G67" s="188"/>
      <c r="H67" s="188"/>
      <c r="I67" s="188"/>
      <c r="J67" s="190"/>
      <c r="K67" s="190"/>
      <c r="L67" s="190"/>
      <c r="M67" s="191"/>
      <c r="N67" s="191"/>
      <c r="O67" s="200"/>
      <c r="P67" s="104"/>
      <c r="Q67" s="104"/>
      <c r="R67" s="104"/>
      <c r="S67" s="173"/>
      <c r="T67" s="173"/>
      <c r="U67" s="173"/>
      <c r="V67" s="190"/>
      <c r="W67" s="190"/>
      <c r="X67" s="190"/>
      <c r="Y67" s="108"/>
      <c r="Z67" s="108"/>
      <c r="AA67" s="193"/>
      <c r="AB67" s="104"/>
      <c r="AC67" s="104"/>
      <c r="AD67" s="104"/>
      <c r="AE67" s="126"/>
      <c r="AF67" s="104"/>
      <c r="AG67" s="104"/>
      <c r="AH67" s="126"/>
      <c r="AI67" s="104"/>
      <c r="AJ67" s="104"/>
      <c r="AK67" s="104"/>
      <c r="AL67" s="104"/>
      <c r="AM67" s="104"/>
      <c r="AN67" s="104"/>
      <c r="AO67" s="104"/>
      <c r="AP67" s="104"/>
      <c r="AQ67" s="175"/>
      <c r="AR67" s="175"/>
      <c r="AS67" s="175"/>
      <c r="AT67" s="21" t="s">
        <v>24</v>
      </c>
      <c r="AU67" s="135"/>
      <c r="AV67" s="23" t="s">
        <v>49</v>
      </c>
      <c r="AW67" s="12"/>
    </row>
    <row r="68" spans="1:49" ht="24" customHeight="1">
      <c r="A68" s="136" t="s">
        <v>73</v>
      </c>
      <c r="B68" s="137"/>
      <c r="C68" s="70" t="s">
        <v>23</v>
      </c>
      <c r="D68" s="103">
        <v>29</v>
      </c>
      <c r="E68" s="103">
        <v>300.27749999999997</v>
      </c>
      <c r="F68" s="117">
        <v>83161.933159185355</v>
      </c>
      <c r="G68" s="114">
        <v>180</v>
      </c>
      <c r="H68" s="103">
        <v>382.86539999999997</v>
      </c>
      <c r="I68" s="103">
        <v>113798.795</v>
      </c>
      <c r="J68" s="117">
        <v>209</v>
      </c>
      <c r="K68" s="117">
        <v>683.14289999999994</v>
      </c>
      <c r="L68" s="117">
        <v>196960.72815918535</v>
      </c>
      <c r="M68" s="114">
        <v>1261</v>
      </c>
      <c r="N68" s="103">
        <v>1222.17</v>
      </c>
      <c r="O68" s="103">
        <v>430149.723</v>
      </c>
      <c r="P68" s="103">
        <v>2320</v>
      </c>
      <c r="Q68" s="103">
        <v>1692.9042000000002</v>
      </c>
      <c r="R68" s="103">
        <v>506651.47800000006</v>
      </c>
      <c r="S68" s="117"/>
      <c r="T68" s="117"/>
      <c r="U68" s="117"/>
      <c r="V68" s="117">
        <v>2320</v>
      </c>
      <c r="W68" s="117">
        <v>1692.9042000000002</v>
      </c>
      <c r="X68" s="117">
        <v>506651.47800000006</v>
      </c>
      <c r="Y68" s="107">
        <v>261</v>
      </c>
      <c r="Z68" s="107">
        <v>758.36520000000007</v>
      </c>
      <c r="AA68" s="172">
        <v>140825.334</v>
      </c>
      <c r="AB68" s="103">
        <v>860</v>
      </c>
      <c r="AC68" s="103">
        <v>127.23065</v>
      </c>
      <c r="AD68" s="103">
        <v>40480.186000000002</v>
      </c>
      <c r="AE68" s="114">
        <v>10</v>
      </c>
      <c r="AF68" s="103">
        <v>1.3190999999999999</v>
      </c>
      <c r="AG68" s="103">
        <v>799.40599999999995</v>
      </c>
      <c r="AH68" s="114">
        <v>174</v>
      </c>
      <c r="AI68" s="103">
        <v>68.866900000000001</v>
      </c>
      <c r="AJ68" s="103">
        <v>51451.321000000004</v>
      </c>
      <c r="AK68" s="103">
        <v>128</v>
      </c>
      <c r="AL68" s="103">
        <v>4.4486999999999997</v>
      </c>
      <c r="AM68" s="103">
        <v>4545.4059999999999</v>
      </c>
      <c r="AN68" s="103">
        <v>299</v>
      </c>
      <c r="AO68" s="103">
        <v>46.801099999999998</v>
      </c>
      <c r="AP68" s="103">
        <v>49921.951999999997</v>
      </c>
      <c r="AQ68" s="172">
        <v>5522</v>
      </c>
      <c r="AR68" s="172">
        <v>4605.2487499999997</v>
      </c>
      <c r="AS68" s="172">
        <v>1421785.5341591854</v>
      </c>
      <c r="AT68" s="27" t="s">
        <v>23</v>
      </c>
      <c r="AU68" s="140" t="s">
        <v>73</v>
      </c>
      <c r="AV68" s="141"/>
      <c r="AW68" s="12"/>
    </row>
    <row r="69" spans="1:49" ht="24" customHeight="1">
      <c r="A69" s="138"/>
      <c r="B69" s="139"/>
      <c r="C69" s="69" t="s">
        <v>24</v>
      </c>
      <c r="D69" s="104">
        <v>286</v>
      </c>
      <c r="E69" s="104">
        <v>446.55302</v>
      </c>
      <c r="F69" s="118">
        <v>367960.43384081463</v>
      </c>
      <c r="G69" s="104">
        <v>100</v>
      </c>
      <c r="H69" s="104">
        <v>1456.4645</v>
      </c>
      <c r="I69" s="104">
        <v>592582.38899999997</v>
      </c>
      <c r="J69" s="190">
        <v>386</v>
      </c>
      <c r="K69" s="190">
        <v>1903.0175200000001</v>
      </c>
      <c r="L69" s="190">
        <v>960542.8228408146</v>
      </c>
      <c r="M69" s="104">
        <v>399</v>
      </c>
      <c r="N69" s="104">
        <v>3089.3160000000003</v>
      </c>
      <c r="O69" s="104">
        <v>1460735.2279999997</v>
      </c>
      <c r="P69" s="104">
        <v>31</v>
      </c>
      <c r="Q69" s="104">
        <v>707.3184</v>
      </c>
      <c r="R69" s="104">
        <v>273064.11900000001</v>
      </c>
      <c r="S69" s="118"/>
      <c r="T69" s="118"/>
      <c r="U69" s="118"/>
      <c r="V69" s="190">
        <v>31</v>
      </c>
      <c r="W69" s="190">
        <v>707.3184</v>
      </c>
      <c r="X69" s="190">
        <v>273064.11900000001</v>
      </c>
      <c r="Y69" s="108">
        <v>2</v>
      </c>
      <c r="Z69" s="108">
        <v>0.98899999999999999</v>
      </c>
      <c r="AA69" s="193">
        <v>1407.568</v>
      </c>
      <c r="AB69" s="104"/>
      <c r="AC69" s="104"/>
      <c r="AD69" s="104"/>
      <c r="AE69" s="126"/>
      <c r="AF69" s="104"/>
      <c r="AG69" s="104"/>
      <c r="AH69" s="104"/>
      <c r="AI69" s="104"/>
      <c r="AJ69" s="104"/>
      <c r="AK69" s="104">
        <v>0</v>
      </c>
      <c r="AL69" s="104">
        <v>0</v>
      </c>
      <c r="AM69" s="104">
        <v>0</v>
      </c>
      <c r="AN69" s="104"/>
      <c r="AO69" s="104"/>
      <c r="AP69" s="104"/>
      <c r="AQ69" s="175">
        <v>818</v>
      </c>
      <c r="AR69" s="175">
        <v>5700.6409199999998</v>
      </c>
      <c r="AS69" s="175">
        <v>2695749.7378408141</v>
      </c>
      <c r="AT69" s="38" t="s">
        <v>24</v>
      </c>
      <c r="AU69" s="142"/>
      <c r="AV69" s="143"/>
      <c r="AW69" s="12"/>
    </row>
    <row r="70" spans="1:49" ht="24" customHeight="1" thickBot="1">
      <c r="A70" s="144" t="s">
        <v>74</v>
      </c>
      <c r="B70" s="145" t="s">
        <v>75</v>
      </c>
      <c r="C70" s="145"/>
      <c r="D70" s="106"/>
      <c r="E70" s="106"/>
      <c r="F70" s="119"/>
      <c r="G70" s="106"/>
      <c r="H70" s="106"/>
      <c r="I70" s="106"/>
      <c r="J70" s="228"/>
      <c r="K70" s="228"/>
      <c r="L70" s="228"/>
      <c r="M70" s="106"/>
      <c r="N70" s="106"/>
      <c r="O70" s="106"/>
      <c r="P70" s="106"/>
      <c r="Q70" s="106"/>
      <c r="R70" s="106"/>
      <c r="S70" s="119"/>
      <c r="T70" s="119"/>
      <c r="U70" s="119"/>
      <c r="V70" s="228"/>
      <c r="W70" s="228"/>
      <c r="X70" s="228"/>
      <c r="Y70" s="230"/>
      <c r="Z70" s="106"/>
      <c r="AA70" s="119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80"/>
      <c r="AR70" s="180"/>
      <c r="AS70" s="180"/>
      <c r="AT70" s="146" t="s">
        <v>74</v>
      </c>
      <c r="AU70" s="145" t="s">
        <v>75</v>
      </c>
      <c r="AV70" s="147"/>
      <c r="AW70" s="12"/>
    </row>
    <row r="71" spans="1:49" ht="24" customHeight="1" thickBot="1">
      <c r="A71" s="128" t="s">
        <v>76</v>
      </c>
      <c r="B71" s="129" t="s">
        <v>77</v>
      </c>
      <c r="C71" s="129"/>
      <c r="D71" s="106">
        <v>315</v>
      </c>
      <c r="E71" s="106">
        <v>746.83051999999998</v>
      </c>
      <c r="F71" s="119">
        <v>451122.36699999997</v>
      </c>
      <c r="G71" s="106">
        <v>280</v>
      </c>
      <c r="H71" s="106">
        <v>1839.3299</v>
      </c>
      <c r="I71" s="106">
        <v>706381.18400000001</v>
      </c>
      <c r="J71" s="231">
        <v>595</v>
      </c>
      <c r="K71" s="231">
        <v>2586.1604200000002</v>
      </c>
      <c r="L71" s="231">
        <v>1157503.551</v>
      </c>
      <c r="M71" s="106">
        <v>1660</v>
      </c>
      <c r="N71" s="106">
        <v>4311.4860000000008</v>
      </c>
      <c r="O71" s="106">
        <v>1890884.9509999997</v>
      </c>
      <c r="P71" s="106">
        <v>2351</v>
      </c>
      <c r="Q71" s="106">
        <v>2400.2226000000001</v>
      </c>
      <c r="R71" s="106">
        <v>779715.59700000007</v>
      </c>
      <c r="S71" s="119"/>
      <c r="T71" s="119"/>
      <c r="U71" s="119"/>
      <c r="V71" s="231">
        <v>2351</v>
      </c>
      <c r="W71" s="231">
        <v>2400.2226000000001</v>
      </c>
      <c r="X71" s="231">
        <v>779715.59700000007</v>
      </c>
      <c r="Y71" s="230">
        <v>263</v>
      </c>
      <c r="Z71" s="106">
        <v>759.35420000000011</v>
      </c>
      <c r="AA71" s="119">
        <v>142232.902</v>
      </c>
      <c r="AB71" s="106">
        <v>860</v>
      </c>
      <c r="AC71" s="106">
        <v>127.23065</v>
      </c>
      <c r="AD71" s="106">
        <v>40480.186000000002</v>
      </c>
      <c r="AE71" s="106">
        <v>10</v>
      </c>
      <c r="AF71" s="106">
        <v>1.3190999999999999</v>
      </c>
      <c r="AG71" s="106">
        <v>799.40599999999995</v>
      </c>
      <c r="AH71" s="106">
        <v>174</v>
      </c>
      <c r="AI71" s="106">
        <v>68.866900000000001</v>
      </c>
      <c r="AJ71" s="106">
        <v>51451.321000000004</v>
      </c>
      <c r="AK71" s="106">
        <v>128</v>
      </c>
      <c r="AL71" s="106">
        <v>4.4486999999999997</v>
      </c>
      <c r="AM71" s="106">
        <v>4545.4059999999999</v>
      </c>
      <c r="AN71" s="106">
        <v>299</v>
      </c>
      <c r="AO71" s="106">
        <v>46.801099999999998</v>
      </c>
      <c r="AP71" s="106">
        <v>49921.951999999997</v>
      </c>
      <c r="AQ71" s="183">
        <v>6340</v>
      </c>
      <c r="AR71" s="183">
        <v>10305.889670000004</v>
      </c>
      <c r="AS71" s="183">
        <v>4117535.2719999994</v>
      </c>
      <c r="AT71" s="130" t="s">
        <v>76</v>
      </c>
      <c r="AU71" s="129" t="s">
        <v>77</v>
      </c>
      <c r="AV71" s="131" t="s">
        <v>64</v>
      </c>
      <c r="AW71" s="12"/>
    </row>
    <row r="72" spans="1:49" ht="21.95" customHeight="1">
      <c r="D72" s="57"/>
      <c r="E72" s="57"/>
      <c r="F72" s="57"/>
      <c r="P72" s="57"/>
      <c r="Q72" s="57"/>
      <c r="R72" s="57"/>
      <c r="X72" s="31" t="s">
        <v>78</v>
      </c>
      <c r="AU72" s="31" t="s">
        <v>80</v>
      </c>
    </row>
    <row r="73" spans="1:49">
      <c r="D73" s="57"/>
      <c r="E73" s="57"/>
      <c r="F73" s="57"/>
      <c r="P73" s="57"/>
      <c r="Q73" s="57"/>
      <c r="R73" s="57"/>
      <c r="AR73" s="32"/>
      <c r="AS73" s="32"/>
    </row>
    <row r="74" spans="1:49">
      <c r="D74" s="57"/>
      <c r="E74" s="57"/>
      <c r="F74" s="57"/>
    </row>
    <row r="75" spans="1:49">
      <c r="D75" s="57"/>
      <c r="E75" s="57"/>
      <c r="F75" s="57"/>
    </row>
    <row r="76" spans="1:49">
      <c r="D76" s="57"/>
      <c r="E76" s="57"/>
      <c r="F76" s="57"/>
    </row>
    <row r="77" spans="1:49">
      <c r="D77" s="57"/>
      <c r="E77" s="57"/>
      <c r="F77" s="57"/>
    </row>
    <row r="78" spans="1:49">
      <c r="D78" s="57"/>
      <c r="E78" s="57"/>
      <c r="F78" s="57"/>
    </row>
    <row r="79" spans="1:49">
      <c r="D79" s="57"/>
      <c r="E79" s="57"/>
      <c r="F79" s="57"/>
    </row>
    <row r="80" spans="1:49">
      <c r="D80" s="57"/>
      <c r="E80" s="57"/>
      <c r="F80" s="57"/>
    </row>
    <row r="81" spans="4:6">
      <c r="D81" s="57"/>
      <c r="E81" s="57"/>
      <c r="F81" s="57"/>
    </row>
    <row r="82" spans="4:6">
      <c r="D82" s="57"/>
      <c r="E82" s="57"/>
      <c r="F82" s="57"/>
    </row>
    <row r="83" spans="4:6">
      <c r="D83" s="57"/>
      <c r="E83" s="57"/>
      <c r="F83" s="57"/>
    </row>
    <row r="84" spans="4:6">
      <c r="D84" s="57"/>
      <c r="E84" s="57"/>
      <c r="F84" s="57"/>
    </row>
    <row r="85" spans="4:6">
      <c r="D85" s="57"/>
      <c r="E85" s="57"/>
      <c r="F85" s="57"/>
    </row>
    <row r="86" spans="4:6">
      <c r="D86" s="57"/>
      <c r="E86" s="57"/>
      <c r="F86" s="57"/>
    </row>
    <row r="87" spans="4:6">
      <c r="D87" s="57"/>
      <c r="E87" s="57"/>
      <c r="F87" s="57"/>
    </row>
    <row r="88" spans="4:6">
      <c r="D88" s="57"/>
      <c r="E88" s="57"/>
      <c r="F88" s="57"/>
    </row>
    <row r="89" spans="4:6">
      <c r="D89" s="57"/>
      <c r="E89" s="57"/>
      <c r="F89" s="57"/>
    </row>
    <row r="90" spans="4:6">
      <c r="D90" s="57"/>
      <c r="E90" s="57"/>
      <c r="F90" s="57"/>
    </row>
    <row r="91" spans="4:6">
      <c r="D91" s="57"/>
      <c r="E91" s="57"/>
      <c r="F91" s="57"/>
    </row>
    <row r="92" spans="4:6">
      <c r="D92" s="57"/>
      <c r="E92" s="57"/>
      <c r="F92" s="57"/>
    </row>
    <row r="93" spans="4:6">
      <c r="D93" s="57"/>
      <c r="E93" s="57"/>
      <c r="F93" s="57"/>
    </row>
    <row r="94" spans="4:6">
      <c r="D94" s="57"/>
      <c r="E94" s="57"/>
      <c r="F94" s="57"/>
    </row>
    <row r="95" spans="4:6">
      <c r="D95" s="57"/>
      <c r="E95" s="57"/>
      <c r="F95" s="57"/>
    </row>
  </sheetData>
  <mergeCells count="80">
    <mergeCell ref="AE2:AG2"/>
    <mergeCell ref="AN2:AP2"/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1月～12月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'1月～12月'!Print_Area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2015-03-25T06:05:18Z</cp:lastPrinted>
  <dcterms:created xsi:type="dcterms:W3CDTF">2013-06-24T00:04:15Z</dcterms:created>
  <dcterms:modified xsi:type="dcterms:W3CDTF">2017-01-26T07:42:15Z</dcterms:modified>
</cp:coreProperties>
</file>