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18.43\疾病対策班\02 感染症関係\01_感染症発生対応\06　集団発生\R6年度\新型コロナ\"/>
    </mc:Choice>
  </mc:AlternateContent>
  <bookViews>
    <workbookView xWindow="0" yWindow="0" windowWidth="16020" windowHeight="9135"/>
  </bookViews>
  <sheets>
    <sheet name="陽性者一覧" sheetId="2" r:id="rId1"/>
    <sheet name="Sheet2" sheetId="4" r:id="rId2"/>
  </sheets>
  <definedNames>
    <definedName name="_xlnm.Print_Area" localSheetId="0">陽性者一覧!$A$1:$AE$54</definedName>
    <definedName name="_xlnm.Print_Titles" localSheetId="0">陽性者一覧!$1:$2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<sst xmlns="http://schemas.openxmlformats.org/spreadsheetml/2006/main" count="25" uniqueCount="24">
  <si>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</si>
  <si>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</si>
  <si>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</si>
  <si>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</si>
  <si>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</si>
  <si>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</si>
  <si>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</si>
  <si>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</si>
  <si>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</si>
  <si>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</si>
  <si>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</si>
  <si>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</si>
  <si>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</si>
  <si>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</si>
  <si>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</si>
  <si>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</si>
  <si>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</si>
  <si>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寝たきり
認知症</t>
    <phoneticPr fontId="2"/>
  </si>
  <si>
    <t>咳、咽頭痛
38.0℃</t>
    <rPh sb="0" eb="1">
      <t>セキ</t>
    </rPh>
    <rPh sb="2" eb="5">
      <t>イントウツウ</t>
    </rPh>
    <phoneticPr fontId="5"/>
  </si>
  <si>
    <t>咳、咽頭痛
37.0</t>
    <rPh sb="0" eb="1">
      <t>セキ</t>
    </rPh>
    <rPh sb="2" eb="5">
      <t>イントウツウ</t>
    </rPh>
    <phoneticPr fontId="5"/>
  </si>
  <si>
    <t>咳</t>
    <rPh sb="0" eb="1">
      <t>セキ</t>
    </rPh>
    <phoneticPr fontId="5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</si>
  <si>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</si>
  <si>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</si>
  <si>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※症状（発熱、咳、鼻水、咽頭痛、食欲不振、倦怠感等）を記入してください。 可能であれば体温も記入してください。　</t>
    <rPh sb="1" eb="3">
      <t>ショウジョウ</t>
    </rPh>
    <rPh sb="21" eb="24">
      <t>ケンタイカン</t>
    </rPh>
    <rPh sb="27" eb="29">
      <t>キニュウ</t>
    </rPh>
    <rPh sb="37" eb="39">
      <t>カノウ</t>
    </rPh>
    <rPh sb="43" eb="45">
      <t>タイオン</t>
    </rPh>
    <rPh sb="46" eb="4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</si>
</sst>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127774</xdr:colOff>
      <xdr:row>3</xdr:row>
      <xdr:rowOff>92928</xdr:rowOff>
    </xdr:from>
    <xdr:ext cx="6295793" cy="1777225"/>
    <xdr:sp macro="" textlink="">
      <xdr:nvSpPr>
        <xdr:cNvPr id="2" name="テキスト ボックス 1"/>
        <xdr:cNvSpPr txBox="1"/>
      </xdr:nvSpPr>
      <xdr:spPr>
        <a:xfrm>
          <a:off x="8165945" y="1370672"/>
          <a:ext cx="6295793" cy="17772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記入の仕方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①陽性の入居者と職員を一覧にする。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</a:t>
          </a:r>
          <a:r>
            <a:rPr kumimoji="1" lang="ja-JP" altLang="en-US" sz="14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別々の表にはしない！感染の広まり方を把握するため。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②症状（咳、咽頭痛、発熱〇〇℃）を記入する。（記入例を参考に）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zoomScale="82" zoomScaleNormal="70" zoomScaleSheetLayoutView="82" workbookViewId="0">
      <selection activeCell="X12" sqref="X12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G4</f>
        <v>45139</v>
      </c>
      <c r="K2" s="5">
        <f>J2+1</f>
        <v>45140</v>
      </c>
      <c r="L2" s="5">
        <f t="shared" ref="L2:AC2" si="0">K2+1</f>
        <v>45141</v>
      </c>
      <c r="M2" s="5">
        <f t="shared" si="0"/>
        <v>45142</v>
      </c>
      <c r="N2" s="5">
        <f t="shared" si="0"/>
        <v>45143</v>
      </c>
      <c r="O2" s="5">
        <f t="shared" si="0"/>
        <v>45144</v>
      </c>
      <c r="P2" s="5">
        <f t="shared" si="0"/>
        <v>45145</v>
      </c>
      <c r="Q2" s="5">
        <f t="shared" si="0"/>
        <v>45146</v>
      </c>
      <c r="R2" s="5">
        <f t="shared" si="0"/>
        <v>45147</v>
      </c>
      <c r="S2" s="5">
        <f t="shared" si="0"/>
        <v>45148</v>
      </c>
      <c r="T2" s="5">
        <f t="shared" si="0"/>
        <v>45149</v>
      </c>
      <c r="U2" s="5">
        <f t="shared" si="0"/>
        <v>45150</v>
      </c>
      <c r="V2" s="5">
        <f t="shared" si="0"/>
        <v>45151</v>
      </c>
      <c r="W2" s="5">
        <f t="shared" si="0"/>
        <v>45152</v>
      </c>
      <c r="X2" s="5">
        <f t="shared" si="0"/>
        <v>45153</v>
      </c>
      <c r="Y2" s="5">
        <f t="shared" si="0"/>
        <v>45154</v>
      </c>
      <c r="Z2" s="5">
        <f t="shared" si="0"/>
        <v>45155</v>
      </c>
      <c r="AA2" s="5">
        <f t="shared" si="0"/>
        <v>45156</v>
      </c>
      <c r="AB2" s="5">
        <f t="shared" si="0"/>
        <v>45157</v>
      </c>
      <c r="AC2" s="5">
        <f t="shared" si="0"/>
        <v>45158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13</v>
      </c>
      <c r="C3" s="8" t="s">
        <v>14</v>
      </c>
      <c r="D3" s="9">
        <v>80</v>
      </c>
      <c r="E3" s="9" t="s">
        <v>15</v>
      </c>
      <c r="F3" s="9"/>
      <c r="G3" s="10">
        <v>45139</v>
      </c>
      <c r="H3" s="9" t="s">
        <v>16</v>
      </c>
      <c r="I3" s="9" t="s">
        <v>17</v>
      </c>
      <c r="J3" s="11" t="s">
        <v>18</v>
      </c>
      <c r="K3" s="11" t="s">
        <v>19</v>
      </c>
      <c r="L3" s="12" t="s">
        <v>20</v>
      </c>
      <c r="M3" s="12" t="s">
        <v>20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21</v>
      </c>
      <c r="AE3" s="13" t="s">
        <v>22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45139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23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8.7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陽性者一覧</vt:lpstr>
      <vt:lpstr>Sheet2</vt:lpstr>
      <vt:lpstr>陽性者一覧!Print_Area</vt:lpstr>
      <vt:lpstr>陽性者一覧!Print_Titles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2024-10-11T02:30:25Z</dcterms:modified>
</cp:coreProperties>
</file>