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10" windowHeight="6630" activeTab="0"/>
  </bookViews>
  <sheets>
    <sheet name="R4.3.16現在" sheetId="1" r:id="rId1"/>
  </sheets>
  <externalReferences>
    <externalReference r:id="rId4"/>
  </externalReferences>
  <definedNames>
    <definedName name="_xlnm.Print_Area" localSheetId="0">'R4.3.16現在'!$A$1:$L$94</definedName>
    <definedName name="_xlnm.Print_Titles" localSheetId="0">'R4.3.16現在'!$19:$20</definedName>
    <definedName name="食品カテゴリ">'[1]マスタ（削除不可）'!$C$3:$C$9</definedName>
    <definedName name="流通品_非流通品">'[1]マスタ（削除不可）'!$B$3:$B$5</definedName>
  </definedNames>
  <calcPr fullCalcOnLoad="1"/>
</workbook>
</file>

<file path=xl/sharedStrings.xml><?xml version="1.0" encoding="utf-8"?>
<sst xmlns="http://schemas.openxmlformats.org/spreadsheetml/2006/main" count="683" uniqueCount="226">
  <si>
    <t>品目</t>
  </si>
  <si>
    <t>結果（Bq/kg)</t>
  </si>
  <si>
    <t>NO</t>
  </si>
  <si>
    <t>非流通品
／流通品</t>
  </si>
  <si>
    <t>品目名</t>
  </si>
  <si>
    <t>検査機関</t>
  </si>
  <si>
    <t>結果
判明日</t>
  </si>
  <si>
    <t>Cs-134</t>
  </si>
  <si>
    <t>Cs-137</t>
  </si>
  <si>
    <t>Cs合計</t>
  </si>
  <si>
    <t>その他</t>
  </si>
  <si>
    <t>食品区分</t>
  </si>
  <si>
    <t>収去又は　　　買上日</t>
  </si>
  <si>
    <t>製造所（加工所）の所在地</t>
  </si>
  <si>
    <t>宮　城　県</t>
  </si>
  <si>
    <t>食品の放射性物質検査結果について（精密検査）</t>
  </si>
  <si>
    <t>令和3年度実施分</t>
  </si>
  <si>
    <t>青森県</t>
  </si>
  <si>
    <t>鶏レバー根菜煮</t>
  </si>
  <si>
    <t>－</t>
  </si>
  <si>
    <t>&lt;3.98</t>
  </si>
  <si>
    <t>&lt;4.07</t>
  </si>
  <si>
    <t>&lt;8.1</t>
  </si>
  <si>
    <t>&lt;4.82</t>
  </si>
  <si>
    <t>&lt;4.09</t>
  </si>
  <si>
    <t>&lt;8.9</t>
  </si>
  <si>
    <t>&lt;4.14</t>
  </si>
  <si>
    <t>&lt;4.75</t>
  </si>
  <si>
    <t>&lt;4.35</t>
  </si>
  <si>
    <t>&lt;4.34</t>
  </si>
  <si>
    <t>&lt;8.7</t>
  </si>
  <si>
    <t>&lt;4.40</t>
  </si>
  <si>
    <t>&lt;4.68</t>
  </si>
  <si>
    <t>&lt;9.1</t>
  </si>
  <si>
    <t>&lt;4.66</t>
  </si>
  <si>
    <t>&lt;3.96</t>
  </si>
  <si>
    <t>&lt;8.6</t>
  </si>
  <si>
    <t>&lt;3.71</t>
  </si>
  <si>
    <t>&lt;4.60</t>
  </si>
  <si>
    <t>&lt;8.3</t>
  </si>
  <si>
    <t>&lt;3.78</t>
  </si>
  <si>
    <t>&lt;4.67</t>
  </si>
  <si>
    <t>&lt;8.5</t>
  </si>
  <si>
    <t>&lt;3.72</t>
  </si>
  <si>
    <t>&lt;4.50</t>
  </si>
  <si>
    <t>&lt;8.2</t>
  </si>
  <si>
    <t>&lt;3.93</t>
  </si>
  <si>
    <t>&lt;4.25</t>
  </si>
  <si>
    <t>&lt;4.65</t>
  </si>
  <si>
    <t>&lt;4.61</t>
  </si>
  <si>
    <t>&lt;9.3</t>
  </si>
  <si>
    <t>&lt;0.818</t>
  </si>
  <si>
    <t>&lt;0.655</t>
  </si>
  <si>
    <t>&lt;1.5</t>
  </si>
  <si>
    <t>&lt;0.516</t>
  </si>
  <si>
    <t>&lt;0.732</t>
  </si>
  <si>
    <t>&lt;1.2</t>
  </si>
  <si>
    <t>&lt;3.53</t>
  </si>
  <si>
    <t>&lt;5.28</t>
  </si>
  <si>
    <t>&lt;4.51</t>
  </si>
  <si>
    <t>&lt;9.8</t>
  </si>
  <si>
    <t>&lt;4.59</t>
  </si>
  <si>
    <t>&lt;5.06</t>
  </si>
  <si>
    <t>&lt;9.7</t>
  </si>
  <si>
    <t>&lt;4.32</t>
  </si>
  <si>
    <t>&lt;4.81</t>
  </si>
  <si>
    <t>&lt;1.0</t>
  </si>
  <si>
    <t>&lt;1.3</t>
  </si>
  <si>
    <t>&lt;3.60</t>
  </si>
  <si>
    <t>&lt;3.95</t>
  </si>
  <si>
    <t>&lt;7.6</t>
  </si>
  <si>
    <t>&lt;4.69</t>
  </si>
  <si>
    <t>&lt;4.45</t>
  </si>
  <si>
    <t>&lt;4.03</t>
  </si>
  <si>
    <t>&lt;4.43</t>
  </si>
  <si>
    <t>&lt;3.67</t>
  </si>
  <si>
    <t>&lt;5.22</t>
  </si>
  <si>
    <t>&lt;3.65</t>
  </si>
  <si>
    <t>&lt;4.27</t>
  </si>
  <si>
    <t>&lt;7.9</t>
  </si>
  <si>
    <t>&lt;4.78</t>
  </si>
  <si>
    <t>&lt;3.88</t>
  </si>
  <si>
    <t>&lt;3.94</t>
  </si>
  <si>
    <t>&lt;4.94</t>
  </si>
  <si>
    <t>&lt;3.91</t>
  </si>
  <si>
    <t>群馬県</t>
  </si>
  <si>
    <t>乳児用粉ミルク</t>
  </si>
  <si>
    <t>&lt;4.1</t>
  </si>
  <si>
    <t>宮城県仙台市</t>
  </si>
  <si>
    <t>牛乳</t>
  </si>
  <si>
    <t>&lt;4.74</t>
  </si>
  <si>
    <t>&lt;9.5</t>
  </si>
  <si>
    <t>山形県</t>
  </si>
  <si>
    <t>&lt;4.86</t>
  </si>
  <si>
    <t>&lt;4.96</t>
  </si>
  <si>
    <t>宮城県大崎市</t>
  </si>
  <si>
    <t>&lt;3.62</t>
  </si>
  <si>
    <t>&lt;4.23</t>
  </si>
  <si>
    <t>乳飲料</t>
  </si>
  <si>
    <t>&lt;3.68</t>
  </si>
  <si>
    <t>&lt;4.63</t>
  </si>
  <si>
    <t>宮城県大和町</t>
  </si>
  <si>
    <t>流通品</t>
  </si>
  <si>
    <t>牛乳</t>
  </si>
  <si>
    <t>宮城県保健環境センター</t>
  </si>
  <si>
    <t>乳飲料</t>
  </si>
  <si>
    <t>宮城県仙台市</t>
  </si>
  <si>
    <t>宮城県大崎市</t>
  </si>
  <si>
    <t>福島県</t>
  </si>
  <si>
    <t>宮城県大和町</t>
  </si>
  <si>
    <t>宮城県仙台市</t>
  </si>
  <si>
    <t>低脂肪乳</t>
  </si>
  <si>
    <t>新潟県</t>
  </si>
  <si>
    <t>東京都</t>
  </si>
  <si>
    <t>乳児用食品</t>
  </si>
  <si>
    <t>乳幼児粉ミルク</t>
  </si>
  <si>
    <t>群馬県</t>
  </si>
  <si>
    <t>飲料水</t>
  </si>
  <si>
    <t>ミネラルウォーター</t>
  </si>
  <si>
    <t>長野県</t>
  </si>
  <si>
    <t>リンゴジュース</t>
  </si>
  <si>
    <t>栃木県</t>
  </si>
  <si>
    <t>乳児用粉ミルク</t>
  </si>
  <si>
    <t>&lt;0.536</t>
  </si>
  <si>
    <t>&lt;0.507</t>
  </si>
  <si>
    <t>宮城県刈田郡蔵王町</t>
  </si>
  <si>
    <t>&lt;0.551</t>
  </si>
  <si>
    <t>&lt;0.750</t>
  </si>
  <si>
    <t>長野県</t>
  </si>
  <si>
    <t>宮城県白石市</t>
  </si>
  <si>
    <t>牛乳</t>
  </si>
  <si>
    <t>宮城県大崎市</t>
  </si>
  <si>
    <t>流通品</t>
  </si>
  <si>
    <t>岩手県</t>
  </si>
  <si>
    <t>無脂肪牛乳</t>
  </si>
  <si>
    <t>埼玉県</t>
  </si>
  <si>
    <t>低脂肪牛乳</t>
  </si>
  <si>
    <t>流通品</t>
  </si>
  <si>
    <t>牛    乳</t>
  </si>
  <si>
    <t>宮城県保健環境センター</t>
  </si>
  <si>
    <t>&lt;3.52</t>
  </si>
  <si>
    <t>&lt;4.18</t>
  </si>
  <si>
    <t>&lt;7.7</t>
  </si>
  <si>
    <t>低脂肪乳</t>
  </si>
  <si>
    <t>&lt;3.86</t>
  </si>
  <si>
    <t>栃木県</t>
  </si>
  <si>
    <t>乳児用食品</t>
  </si>
  <si>
    <t>粉ミルク</t>
  </si>
  <si>
    <t>&lt;4.87</t>
  </si>
  <si>
    <t>&lt;9.2</t>
  </si>
  <si>
    <t>&lt;4.20</t>
  </si>
  <si>
    <t>新潟県</t>
  </si>
  <si>
    <t>&lt;3.92</t>
  </si>
  <si>
    <t>&lt;3.83</t>
  </si>
  <si>
    <t>&lt;7.8</t>
  </si>
  <si>
    <t>&lt;4.04</t>
  </si>
  <si>
    <t>&lt;4.71</t>
  </si>
  <si>
    <t>&lt;4.26</t>
  </si>
  <si>
    <t>&lt;4.36</t>
  </si>
  <si>
    <t>&lt;9.0</t>
  </si>
  <si>
    <t>&lt;3.90</t>
  </si>
  <si>
    <t>&lt;4.30</t>
  </si>
  <si>
    <t>宮城県白石市</t>
  </si>
  <si>
    <t>&lt;3.64</t>
  </si>
  <si>
    <t>&lt;4.19</t>
  </si>
  <si>
    <t>&lt;8.8</t>
  </si>
  <si>
    <t>&lt;4.80</t>
  </si>
  <si>
    <t>&lt;4.31</t>
  </si>
  <si>
    <t>&lt;3.82</t>
  </si>
  <si>
    <t>東京都</t>
  </si>
  <si>
    <t>&lt;3.89</t>
  </si>
  <si>
    <t>福島県</t>
  </si>
  <si>
    <t>&lt;9.0</t>
  </si>
  <si>
    <t>&lt;4.44</t>
  </si>
  <si>
    <t>&lt;5.21</t>
  </si>
  <si>
    <t>&lt;8.0</t>
  </si>
  <si>
    <t>岩手県</t>
  </si>
  <si>
    <t>&lt;3.44</t>
  </si>
  <si>
    <t>流通品</t>
  </si>
  <si>
    <t>宮城県保健環境センター</t>
  </si>
  <si>
    <t>神奈川県</t>
  </si>
  <si>
    <t>飲 料 水</t>
  </si>
  <si>
    <t>緑茶</t>
  </si>
  <si>
    <t>&lt;1.1</t>
  </si>
  <si>
    <t>&lt;4.10</t>
  </si>
  <si>
    <t>&lt;7.3</t>
  </si>
  <si>
    <t>乳児用マカロニ</t>
  </si>
  <si>
    <t>&lt;4.20</t>
  </si>
  <si>
    <t>&lt;0.495</t>
  </si>
  <si>
    <t>&lt;0.546</t>
  </si>
  <si>
    <t>&lt;0.521</t>
  </si>
  <si>
    <t>&lt;0.545</t>
  </si>
  <si>
    <t>&lt;3.74</t>
  </si>
  <si>
    <t>宮城県黒川郡大和町</t>
  </si>
  <si>
    <t>&lt;5.13</t>
  </si>
  <si>
    <t>&lt;9.6</t>
  </si>
  <si>
    <t>&lt;4.00</t>
  </si>
  <si>
    <t>&lt;4.33</t>
  </si>
  <si>
    <t>&lt;4.57</t>
  </si>
  <si>
    <t>&lt;4.01</t>
  </si>
  <si>
    <t>&lt;5.08</t>
  </si>
  <si>
    <t>&lt;3.70</t>
  </si>
  <si>
    <t>&lt;4.55</t>
  </si>
  <si>
    <t>&lt;3.77</t>
  </si>
  <si>
    <t>&lt;8.4</t>
  </si>
  <si>
    <t>&lt;4.12</t>
  </si>
  <si>
    <t>&lt;3.85</t>
  </si>
  <si>
    <t>山梨県</t>
  </si>
  <si>
    <t>&lt;0.480</t>
  </si>
  <si>
    <t>&lt;0.612</t>
  </si>
  <si>
    <t>&lt;3.84</t>
  </si>
  <si>
    <t>&lt;0.586</t>
  </si>
  <si>
    <t>&lt;0.466</t>
  </si>
  <si>
    <t>麦茶</t>
  </si>
  <si>
    <t>&lt;3.32</t>
  </si>
  <si>
    <t>&lt;3.49</t>
  </si>
  <si>
    <t>&lt;6.8</t>
  </si>
  <si>
    <t>野菜飲料</t>
  </si>
  <si>
    <t>&lt;3.43</t>
  </si>
  <si>
    <t>&lt;3.37</t>
  </si>
  <si>
    <t>&lt;0.443</t>
  </si>
  <si>
    <t>&lt;0.607</t>
  </si>
  <si>
    <t>&lt;4.17</t>
  </si>
  <si>
    <t>&lt;0.562</t>
  </si>
  <si>
    <t>&lt;0.613</t>
  </si>
  <si>
    <t>&lt;3.57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</si>
</sst>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mmm\-yyyy"/>
    <numFmt numFmtId="185" formatCode="[$-411]ge\.m\.d;@"/>
    <numFmt numFmtId="186" formatCode="0.0_);[Red]\(0.0\)"/>
    <numFmt numFmtId="187" formatCode="0.00_);[Red]\(0.00\)"/>
    <numFmt numFmtId="188" formatCode="0.0"/>
    <numFmt numFmtId="189" formatCode="0.000_);[Red]\(0.000\)"/>
    <numFmt numFmtId="190" formatCode="0.0000_);[Red]\(0.0000\)"/>
    <numFmt numFmtId="191" formatCode="0.00000_);[Red]\(0.00000\)"/>
    <numFmt numFmtId="192" formatCode="0.000000_);[Red]\(0.000000\)"/>
  </numFmts>
  <fonts count="52">
    <font>
      <sz val="11"/>
      <color theme="1"/>
      <name val="Calibri"/>
      <family val="3"/>
    </font>
    <font>
      <sz val="11"/>
      <color indexed="8"/>
      <name val="ＭＳ Ｐゴシック"/>
      <family val="3"/>
    </font>
    <font>
      <b/>
      <sz val="14"/>
      <color indexed="8"/>
      <name val="ＭＳ Ｐゴシック"/>
      <family val="3"/>
    </font>
    <font>
      <sz val="6"/>
      <name val="ＭＳ Ｐゴシック"/>
      <family val="3"/>
    </font>
    <font>
      <b/>
      <sz val="11"/>
      <color indexed="8"/>
      <name val="ＭＳ Ｐゴシック"/>
      <family val="3"/>
    </font>
    <font>
      <b/>
      <sz val="20"/>
      <color indexed="8"/>
      <name val="ＭＳ Ｐゴシック"/>
      <family val="3"/>
    </font>
    <font>
      <b/>
      <sz val="22"/>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u val="single"/>
      <sz val="8.25"/>
      <color indexed="12"/>
      <name val="ＭＳ Ｐゴシック"/>
      <family val="3"/>
    </font>
    <font>
      <u val="single"/>
      <sz val="8.25"/>
      <color indexed="20"/>
      <name val="ＭＳ Ｐゴシック"/>
      <family val="3"/>
    </font>
    <font>
      <sz val="20"/>
      <color indexed="8"/>
      <name val="ＭＳ Ｐゴシック"/>
      <family val="3"/>
    </font>
    <font>
      <sz val="12"/>
      <color indexed="8"/>
      <name val="ＭＳ Ｐゴシック"/>
      <family val="3"/>
    </font>
    <font>
      <sz val="16"/>
      <color indexed="8"/>
      <name val="ＭＳ Ｐゴシック"/>
      <family val="3"/>
    </font>
    <font>
      <sz val="28"/>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20"/>
      <color theme="1"/>
      <name val="Calibri"/>
      <family val="3"/>
    </font>
    <font>
      <sz val="12"/>
      <color theme="1"/>
      <name val="Calibri"/>
      <family val="3"/>
    </font>
    <font>
      <sz val="12"/>
      <name val="Calibri"/>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thin"/>
      <right/>
      <top style="thin"/>
      <bottom style="thin"/>
    </border>
    <border>
      <left>
        <color indexed="63"/>
      </left>
      <right style="thin"/>
      <top>
        <color indexed="63"/>
      </top>
      <bottom style="thin"/>
    </border>
    <border>
      <left style="thin"/>
      <right/>
      <top>
        <color indexed="63"/>
      </top>
      <bottom style="thin"/>
    </border>
    <border>
      <left style="thin"/>
      <right style="thin"/>
      <top>
        <color indexed="63"/>
      </top>
      <bottom style="thin"/>
    </border>
    <border>
      <left/>
      <right style="thin"/>
      <top style="thin"/>
      <bottom style="thin"/>
    </border>
    <border>
      <left/>
      <right/>
      <top style="thin"/>
      <bottom style="thin"/>
    </border>
  </borders>
  <cellStyleXfs count="12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8" fillId="25" borderId="0" applyNumberFormat="0" applyBorder="0" applyAlignment="0" applyProtection="0"/>
    <xf numFmtId="0" fontId="31" fillId="26" borderId="0" applyNumberFormat="0" applyBorder="0" applyAlignment="0" applyProtection="0"/>
    <xf numFmtId="0" fontId="8" fillId="17" borderId="0" applyNumberFormat="0" applyBorder="0" applyAlignment="0" applyProtection="0"/>
    <xf numFmtId="0" fontId="31" fillId="27" borderId="0" applyNumberFormat="0" applyBorder="0" applyAlignment="0" applyProtection="0"/>
    <xf numFmtId="0" fontId="8" fillId="19" borderId="0" applyNumberFormat="0" applyBorder="0" applyAlignment="0" applyProtection="0"/>
    <xf numFmtId="0" fontId="31" fillId="28" borderId="0" applyNumberFormat="0" applyBorder="0" applyAlignment="0" applyProtection="0"/>
    <xf numFmtId="0" fontId="8" fillId="29" borderId="0" applyNumberFormat="0" applyBorder="0" applyAlignment="0" applyProtection="0"/>
    <xf numFmtId="0" fontId="31" fillId="30" borderId="0" applyNumberFormat="0" applyBorder="0" applyAlignment="0" applyProtection="0"/>
    <xf numFmtId="0" fontId="8" fillId="31" borderId="0" applyNumberFormat="0" applyBorder="0" applyAlignment="0" applyProtection="0"/>
    <xf numFmtId="0" fontId="31" fillId="32" borderId="0" applyNumberFormat="0" applyBorder="0" applyAlignment="0" applyProtection="0"/>
    <xf numFmtId="0" fontId="8" fillId="33" borderId="0" applyNumberFormat="0" applyBorder="0" applyAlignment="0" applyProtection="0"/>
    <xf numFmtId="0" fontId="31" fillId="34" borderId="0" applyNumberFormat="0" applyBorder="0" applyAlignment="0" applyProtection="0"/>
    <xf numFmtId="0" fontId="8" fillId="35" borderId="0" applyNumberFormat="0" applyBorder="0" applyAlignment="0" applyProtection="0"/>
    <xf numFmtId="0" fontId="31" fillId="36" borderId="0" applyNumberFormat="0" applyBorder="0" applyAlignment="0" applyProtection="0"/>
    <xf numFmtId="0" fontId="8" fillId="37" borderId="0" applyNumberFormat="0" applyBorder="0" applyAlignment="0" applyProtection="0"/>
    <xf numFmtId="0" fontId="31" fillId="38" borderId="0" applyNumberFormat="0" applyBorder="0" applyAlignment="0" applyProtection="0"/>
    <xf numFmtId="0" fontId="8" fillId="39" borderId="0" applyNumberFormat="0" applyBorder="0" applyAlignment="0" applyProtection="0"/>
    <xf numFmtId="0" fontId="31" fillId="40" borderId="0" applyNumberFormat="0" applyBorder="0" applyAlignment="0" applyProtection="0"/>
    <xf numFmtId="0" fontId="8" fillId="29" borderId="0" applyNumberFormat="0" applyBorder="0" applyAlignment="0" applyProtection="0"/>
    <xf numFmtId="0" fontId="31" fillId="41" borderId="0" applyNumberFormat="0" applyBorder="0" applyAlignment="0" applyProtection="0"/>
    <xf numFmtId="0" fontId="8" fillId="31" borderId="0" applyNumberFormat="0" applyBorder="0" applyAlignment="0" applyProtection="0"/>
    <xf numFmtId="0" fontId="31" fillId="42" borderId="0" applyNumberFormat="0" applyBorder="0" applyAlignment="0" applyProtection="0"/>
    <xf numFmtId="0" fontId="8" fillId="43" borderId="0" applyNumberFormat="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44" borderId="1" applyNumberFormat="0" applyAlignment="0" applyProtection="0"/>
    <xf numFmtId="0" fontId="10" fillId="45" borderId="2" applyNumberFormat="0" applyAlignment="0" applyProtection="0"/>
    <xf numFmtId="0" fontId="34" fillId="46" borderId="0" applyNumberFormat="0" applyBorder="0" applyAlignment="0" applyProtection="0"/>
    <xf numFmtId="0" fontId="11" fillId="4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48" borderId="3" applyNumberFormat="0" applyFont="0" applyAlignment="0" applyProtection="0"/>
    <xf numFmtId="0" fontId="7" fillId="49" borderId="4" applyNumberFormat="0" applyFont="0" applyAlignment="0" applyProtection="0"/>
    <xf numFmtId="0" fontId="36" fillId="0" borderId="5" applyNumberFormat="0" applyFill="0" applyAlignment="0" applyProtection="0"/>
    <xf numFmtId="0" fontId="12" fillId="0" borderId="6" applyNumberFormat="0" applyFill="0" applyAlignment="0" applyProtection="0"/>
    <xf numFmtId="0" fontId="37" fillId="50" borderId="0" applyNumberFormat="0" applyBorder="0" applyAlignment="0" applyProtection="0"/>
    <xf numFmtId="0" fontId="13" fillId="5" borderId="0" applyNumberFormat="0" applyBorder="0" applyAlignment="0" applyProtection="0"/>
    <xf numFmtId="0" fontId="38" fillId="51" borderId="7" applyNumberFormat="0" applyAlignment="0" applyProtection="0"/>
    <xf numFmtId="0" fontId="14" fillId="52" borderId="8" applyNumberFormat="0" applyAlignment="0" applyProtection="0"/>
    <xf numFmtId="0" fontId="39"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0" fillId="0" borderId="9" applyNumberFormat="0" applyFill="0" applyAlignment="0" applyProtection="0"/>
    <xf numFmtId="0" fontId="16" fillId="0" borderId="10" applyNumberFormat="0" applyFill="0" applyAlignment="0" applyProtection="0"/>
    <xf numFmtId="0" fontId="41" fillId="0" borderId="11" applyNumberFormat="0" applyFill="0" applyAlignment="0" applyProtection="0"/>
    <xf numFmtId="0" fontId="17" fillId="0" borderId="12" applyNumberFormat="0" applyFill="0" applyAlignment="0" applyProtection="0"/>
    <xf numFmtId="0" fontId="42" fillId="0" borderId="13" applyNumberFormat="0" applyFill="0" applyAlignment="0" applyProtection="0"/>
    <xf numFmtId="0" fontId="18" fillId="0" borderId="14"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15" applyNumberFormat="0" applyFill="0" applyAlignment="0" applyProtection="0"/>
    <xf numFmtId="0" fontId="4" fillId="0" borderId="16" applyNumberFormat="0" applyFill="0" applyAlignment="0" applyProtection="0"/>
    <xf numFmtId="0" fontId="44" fillId="51" borderId="17" applyNumberFormat="0" applyAlignment="0" applyProtection="0"/>
    <xf numFmtId="0" fontId="19" fillId="52" borderId="18" applyNumberFormat="0" applyAlignment="0" applyProtection="0"/>
    <xf numFmtId="0" fontId="45"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53" borderId="7" applyNumberFormat="0" applyAlignment="0" applyProtection="0"/>
    <xf numFmtId="0" fontId="21" fillId="13" borderId="8"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7" fillId="0" borderId="0" applyNumberFormat="0" applyFill="0" applyBorder="0" applyAlignment="0" applyProtection="0"/>
    <xf numFmtId="0" fontId="48" fillId="54" borderId="0" applyNumberFormat="0" applyBorder="0" applyAlignment="0" applyProtection="0"/>
    <xf numFmtId="0" fontId="22" fillId="7" borderId="0" applyNumberFormat="0" applyBorder="0" applyAlignment="0" applyProtection="0"/>
  </cellStyleXfs>
  <cellXfs count="44">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6"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49" fillId="0" borderId="0" xfId="0" applyFont="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0" fillId="0" borderId="0" xfId="0" applyAlignment="1" applyProtection="1">
      <alignment vertical="center"/>
      <protection/>
    </xf>
    <xf numFmtId="0" fontId="50" fillId="55" borderId="19" xfId="0" applyFont="1" applyFill="1" applyBorder="1" applyAlignment="1" applyProtection="1">
      <alignment vertical="center" wrapText="1"/>
      <protection/>
    </xf>
    <xf numFmtId="0" fontId="50" fillId="55" borderId="19" xfId="0" applyFont="1" applyFill="1" applyBorder="1" applyAlignment="1" applyProtection="1">
      <alignment vertical="center"/>
      <protection/>
    </xf>
    <xf numFmtId="0" fontId="50" fillId="55" borderId="19" xfId="0" applyFont="1" applyFill="1" applyBorder="1" applyAlignment="1" applyProtection="1">
      <alignment horizontal="center" vertical="center" wrapText="1"/>
      <protection/>
    </xf>
    <xf numFmtId="0" fontId="50" fillId="56" borderId="20" xfId="0" applyFont="1" applyFill="1" applyBorder="1" applyAlignment="1" applyProtection="1">
      <alignment horizontal="left" vertical="center" wrapText="1"/>
      <protection/>
    </xf>
    <xf numFmtId="0" fontId="50" fillId="55" borderId="21" xfId="0" applyFont="1" applyFill="1" applyBorder="1" applyAlignment="1" applyProtection="1">
      <alignment horizontal="center" vertical="center" wrapText="1"/>
      <protection/>
    </xf>
    <xf numFmtId="0" fontId="50" fillId="55" borderId="22" xfId="0" applyFont="1" applyFill="1" applyBorder="1" applyAlignment="1" applyProtection="1">
      <alignment horizontal="center" vertical="center" wrapText="1"/>
      <protection/>
    </xf>
    <xf numFmtId="0" fontId="50" fillId="55" borderId="23" xfId="0" applyFont="1" applyFill="1" applyBorder="1" applyAlignment="1" applyProtection="1">
      <alignment horizontal="center" vertical="center" wrapText="1"/>
      <protection/>
    </xf>
    <xf numFmtId="0" fontId="50" fillId="55" borderId="24" xfId="0" applyFont="1" applyFill="1" applyBorder="1" applyAlignment="1" applyProtection="1">
      <alignment horizontal="center" vertical="center" wrapText="1"/>
      <protection/>
    </xf>
    <xf numFmtId="0" fontId="50" fillId="55" borderId="20" xfId="0" applyFont="1" applyFill="1" applyBorder="1" applyAlignment="1" applyProtection="1">
      <alignment horizontal="center" vertical="center" wrapText="1"/>
      <protection/>
    </xf>
    <xf numFmtId="0" fontId="50" fillId="56" borderId="20" xfId="0" applyFont="1" applyFill="1" applyBorder="1" applyAlignment="1" applyProtection="1">
      <alignment horizontal="center" vertical="center" wrapText="1"/>
      <protection/>
    </xf>
    <xf numFmtId="0" fontId="50" fillId="56" borderId="20" xfId="0" applyFont="1" applyFill="1" applyBorder="1" applyAlignment="1">
      <alignment horizontal="center" vertical="center" wrapText="1"/>
    </xf>
    <xf numFmtId="57" fontId="50" fillId="0" borderId="20" xfId="0" applyNumberFormat="1" applyFont="1" applyFill="1" applyBorder="1" applyAlignment="1">
      <alignment horizontal="center" vertical="center" wrapText="1"/>
    </xf>
    <xf numFmtId="0" fontId="7" fillId="56" borderId="20" xfId="0" applyFont="1" applyFill="1" applyBorder="1" applyAlignment="1">
      <alignment horizontal="center" vertical="center" wrapText="1"/>
    </xf>
    <xf numFmtId="57" fontId="50" fillId="0" borderId="20" xfId="0" applyNumberFormat="1" applyFont="1" applyFill="1" applyBorder="1" applyAlignment="1" applyProtection="1">
      <alignment horizontal="center" vertical="center" wrapText="1"/>
      <protection/>
    </xf>
    <xf numFmtId="0" fontId="50" fillId="0" borderId="20" xfId="0" applyFont="1" applyFill="1" applyBorder="1" applyAlignment="1" applyProtection="1">
      <alignment horizontal="center" vertical="center" wrapText="1"/>
      <protection/>
    </xf>
    <xf numFmtId="187" fontId="50" fillId="0" borderId="20" xfId="0" applyNumberFormat="1" applyFont="1" applyFill="1" applyBorder="1" applyAlignment="1" applyProtection="1">
      <alignment horizontal="center" vertical="center"/>
      <protection/>
    </xf>
    <xf numFmtId="187" fontId="50" fillId="56" borderId="20" xfId="0" applyNumberFormat="1" applyFont="1" applyFill="1" applyBorder="1" applyAlignment="1">
      <alignment horizontal="center" vertical="center" wrapText="1"/>
    </xf>
    <xf numFmtId="186" fontId="50" fillId="56" borderId="20" xfId="0" applyNumberFormat="1" applyFont="1" applyFill="1" applyBorder="1" applyAlignment="1">
      <alignment horizontal="center" vertical="center"/>
    </xf>
    <xf numFmtId="2" fontId="50" fillId="56" borderId="20"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186" fontId="50" fillId="56" borderId="20" xfId="0" applyNumberFormat="1" applyFont="1" applyFill="1" applyBorder="1" applyAlignment="1">
      <alignment horizontal="center" vertical="center" wrapText="1"/>
    </xf>
    <xf numFmtId="0" fontId="50" fillId="0" borderId="20" xfId="0" applyFont="1" applyFill="1" applyBorder="1" applyAlignment="1" applyProtection="1">
      <alignment horizontal="left" vertical="center" wrapText="1"/>
      <protection/>
    </xf>
    <xf numFmtId="0" fontId="23" fillId="56" borderId="20" xfId="0" applyFont="1" applyFill="1" applyBorder="1" applyAlignment="1" applyProtection="1">
      <alignment horizontal="center" vertical="center" wrapText="1"/>
      <protection/>
    </xf>
    <xf numFmtId="0" fontId="51" fillId="56" borderId="20" xfId="0" applyFont="1" applyFill="1" applyBorder="1" applyAlignment="1" applyProtection="1">
      <alignment horizontal="center" vertical="center" wrapText="1"/>
      <protection/>
    </xf>
    <xf numFmtId="0" fontId="50" fillId="57" borderId="20" xfId="0" applyFont="1" applyFill="1" applyBorder="1" applyAlignment="1">
      <alignment horizontal="left" vertical="center" wrapText="1"/>
    </xf>
    <xf numFmtId="0" fontId="23" fillId="0" borderId="20" xfId="0" applyFont="1" applyFill="1" applyBorder="1" applyAlignment="1" applyProtection="1">
      <alignment horizontal="center" vertical="center" wrapText="1"/>
      <protection/>
    </xf>
    <xf numFmtId="0" fontId="51" fillId="0" borderId="20" xfId="0" applyFont="1" applyFill="1" applyBorder="1" applyAlignment="1" applyProtection="1">
      <alignment horizontal="center" vertical="center" wrapText="1"/>
      <protection/>
    </xf>
    <xf numFmtId="0" fontId="50" fillId="0" borderId="0" xfId="0" applyFont="1" applyFill="1" applyAlignment="1">
      <alignment vertical="center"/>
    </xf>
    <xf numFmtId="0" fontId="50" fillId="55" borderId="21" xfId="0" applyFont="1" applyFill="1" applyBorder="1" applyAlignment="1" applyProtection="1">
      <alignment horizontal="center" vertical="center" wrapText="1"/>
      <protection/>
    </xf>
    <xf numFmtId="0" fontId="50" fillId="55" borderId="25" xfId="0" applyFont="1" applyFill="1" applyBorder="1" applyAlignment="1" applyProtection="1">
      <alignment horizontal="center" vertical="center" wrapText="1"/>
      <protection/>
    </xf>
    <xf numFmtId="0" fontId="50" fillId="55" borderId="26" xfId="0" applyFont="1" applyFill="1" applyBorder="1" applyAlignment="1" applyProtection="1">
      <alignment horizontal="center" vertical="center" wrapText="1"/>
      <protection/>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2 2 2" xfId="85"/>
    <cellStyle name="桁区切り 2 3" xfId="86"/>
    <cellStyle name="桁区切り 3" xfId="87"/>
    <cellStyle name="桁区切り 3 2" xfId="88"/>
    <cellStyle name="桁区切り 3 2 2" xfId="89"/>
    <cellStyle name="桁区切り 3 3" xfId="90"/>
    <cellStyle name="桁区切り 4" xfId="91"/>
    <cellStyle name="桁区切り 4 2" xfId="92"/>
    <cellStyle name="桁区切り 4 3" xfId="93"/>
    <cellStyle name="桁区切り 5" xfId="94"/>
    <cellStyle name="桁区切り 6" xfId="95"/>
    <cellStyle name="見出し 1" xfId="96"/>
    <cellStyle name="見出し 1 2" xfId="97"/>
    <cellStyle name="見出し 2" xfId="98"/>
    <cellStyle name="見出し 2 2" xfId="99"/>
    <cellStyle name="見出し 3" xfId="100"/>
    <cellStyle name="見出し 3 2" xfId="101"/>
    <cellStyle name="見出し 4" xfId="102"/>
    <cellStyle name="見出し 4 2" xfId="103"/>
    <cellStyle name="集計" xfId="104"/>
    <cellStyle name="集計 2" xfId="105"/>
    <cellStyle name="出力" xfId="106"/>
    <cellStyle name="出力 2" xfId="107"/>
    <cellStyle name="説明文" xfId="108"/>
    <cellStyle name="説明文 2" xfId="109"/>
    <cellStyle name="Currency [0]" xfId="110"/>
    <cellStyle name="Currency" xfId="111"/>
    <cellStyle name="入力" xfId="112"/>
    <cellStyle name="入力 2" xfId="113"/>
    <cellStyle name="標準 2" xfId="114"/>
    <cellStyle name="標準 2 2" xfId="115"/>
    <cellStyle name="標準 3" xfId="116"/>
    <cellStyle name="標準 3 2" xfId="117"/>
    <cellStyle name="標準 3 3" xfId="118"/>
    <cellStyle name="標準 3_検査結果9月分" xfId="119"/>
    <cellStyle name="Followed Hyperlink" xfId="120"/>
    <cellStyle name="良い" xfId="121"/>
    <cellStyle name="良い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28575</xdr:rowOff>
    </xdr:from>
    <xdr:to>
      <xdr:col>11</xdr:col>
      <xdr:colOff>609600</xdr:colOff>
      <xdr:row>6</xdr:row>
      <xdr:rowOff>219075</xdr:rowOff>
    </xdr:to>
    <xdr:sp>
      <xdr:nvSpPr>
        <xdr:cNvPr id="1" name="角丸四角形 1"/>
        <xdr:cNvSpPr>
          <a:spLocks/>
        </xdr:cNvSpPr>
      </xdr:nvSpPr>
      <xdr:spPr>
        <a:xfrm>
          <a:off x="66675" y="809625"/>
          <a:ext cx="10839450" cy="1409700"/>
        </a:xfrm>
        <a:prstGeom prst="roundRect">
          <a:avLst/>
        </a:prstGeom>
        <a:solidFill>
          <a:srgbClr val="DCE6F2"/>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66675</xdr:colOff>
      <xdr:row>2</xdr:row>
      <xdr:rowOff>114300</xdr:rowOff>
    </xdr:from>
    <xdr:to>
      <xdr:col>3</xdr:col>
      <xdr:colOff>142875</xdr:colOff>
      <xdr:row>3</xdr:row>
      <xdr:rowOff>209550</xdr:rowOff>
    </xdr:to>
    <xdr:sp>
      <xdr:nvSpPr>
        <xdr:cNvPr id="2" name="Text Box 1"/>
        <xdr:cNvSpPr txBox="1">
          <a:spLocks noChangeArrowheads="1"/>
        </xdr:cNvSpPr>
      </xdr:nvSpPr>
      <xdr:spPr>
        <a:xfrm>
          <a:off x="476250" y="895350"/>
          <a:ext cx="2705100" cy="400050"/>
        </a:xfrm>
        <a:prstGeom prst="rect">
          <a:avLst/>
        </a:prstGeom>
        <a:solidFill>
          <a:srgbClr val="DCE6F2"/>
        </a:solidFill>
        <a:ln w="9525" cmpd="sng">
          <a:solidFill>
            <a:srgbClr val="DCE6F2"/>
          </a:solidFill>
          <a:headEnd type="none"/>
          <a:tailEnd type="none"/>
        </a:ln>
      </xdr:spPr>
      <xdr:txBody>
        <a:bodyPr vertOverflow="clip" wrap="square" lIns="27432" tIns="18288" rIns="0" bIns="0"/>
        <a:p>
          <a:pPr algn="l">
            <a:defRPr/>
          </a:pPr>
          <a:r>
            <a:rPr lang="en-US" cap="none" sz="2000" b="1" i="0" u="none" baseline="0">
              <a:solidFill>
                <a:srgbClr val="000000"/>
              </a:solidFill>
            </a:rPr>
            <a:t>検査結果の数値の意味</a:t>
          </a:r>
        </a:p>
      </xdr:txBody>
    </xdr:sp>
    <xdr:clientData/>
  </xdr:twoCellAnchor>
  <xdr:twoCellAnchor>
    <xdr:from>
      <xdr:col>0</xdr:col>
      <xdr:colOff>276225</xdr:colOff>
      <xdr:row>3</xdr:row>
      <xdr:rowOff>238125</xdr:rowOff>
    </xdr:from>
    <xdr:to>
      <xdr:col>10</xdr:col>
      <xdr:colOff>581025</xdr:colOff>
      <xdr:row>6</xdr:row>
      <xdr:rowOff>57150</xdr:rowOff>
    </xdr:to>
    <xdr:sp>
      <xdr:nvSpPr>
        <xdr:cNvPr id="3" name="Text Box 2"/>
        <xdr:cNvSpPr txBox="1">
          <a:spLocks noChangeArrowheads="1"/>
        </xdr:cNvSpPr>
      </xdr:nvSpPr>
      <xdr:spPr>
        <a:xfrm>
          <a:off x="276225" y="1323975"/>
          <a:ext cx="9896475" cy="733425"/>
        </a:xfrm>
        <a:prstGeom prst="rect">
          <a:avLst/>
        </a:prstGeom>
        <a:solidFill>
          <a:srgbClr val="DCE6F2"/>
        </a:solidFill>
        <a:ln w="9525" cmpd="sng">
          <a:solidFill>
            <a:srgbClr val="DCE6F2"/>
          </a:solidFill>
          <a:headEnd type="none"/>
          <a:tailEnd type="none"/>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結果欄に、たとえば「＜</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」のように表記された場合は、その</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という値は、放射性物質の量を示すものではなく、検出限界値を意味するものです。</a:t>
          </a:r>
        </a:p>
      </xdr:txBody>
    </xdr:sp>
    <xdr:clientData/>
  </xdr:twoCellAnchor>
  <xdr:twoCellAnchor>
    <xdr:from>
      <xdr:col>0</xdr:col>
      <xdr:colOff>38100</xdr:colOff>
      <xdr:row>7</xdr:row>
      <xdr:rowOff>219075</xdr:rowOff>
    </xdr:from>
    <xdr:to>
      <xdr:col>11</xdr:col>
      <xdr:colOff>628650</xdr:colOff>
      <xdr:row>15</xdr:row>
      <xdr:rowOff>123825</xdr:rowOff>
    </xdr:to>
    <xdr:sp>
      <xdr:nvSpPr>
        <xdr:cNvPr id="4" name="角丸四角形 4"/>
        <xdr:cNvSpPr>
          <a:spLocks/>
        </xdr:cNvSpPr>
      </xdr:nvSpPr>
      <xdr:spPr>
        <a:xfrm>
          <a:off x="38100" y="2524125"/>
          <a:ext cx="10887075" cy="2343150"/>
        </a:xfrm>
        <a:prstGeom prst="roundRect">
          <a:avLst/>
        </a:prstGeom>
        <a:solidFill>
          <a:srgbClr val="DCE6F2"/>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123825</xdr:rowOff>
    </xdr:from>
    <xdr:to>
      <xdr:col>2</xdr:col>
      <xdr:colOff>523875</xdr:colOff>
      <xdr:row>9</xdr:row>
      <xdr:rowOff>180975</xdr:rowOff>
    </xdr:to>
    <xdr:sp>
      <xdr:nvSpPr>
        <xdr:cNvPr id="5" name="Text Box 10"/>
        <xdr:cNvSpPr txBox="1">
          <a:spLocks noChangeArrowheads="1"/>
        </xdr:cNvSpPr>
      </xdr:nvSpPr>
      <xdr:spPr>
        <a:xfrm>
          <a:off x="485775" y="2733675"/>
          <a:ext cx="2238375" cy="361950"/>
        </a:xfrm>
        <a:prstGeom prst="rect">
          <a:avLst/>
        </a:prstGeom>
        <a:solidFill>
          <a:srgbClr val="DCE6F2"/>
        </a:solidFill>
        <a:ln w="9525" cmpd="sng">
          <a:solidFill>
            <a:srgbClr val="DCE6F2"/>
          </a:solidFill>
          <a:headEnd type="none"/>
          <a:tailEnd type="none"/>
        </a:ln>
      </xdr:spPr>
      <xdr:txBody>
        <a:bodyPr vertOverflow="clip" wrap="square" lIns="27432" tIns="18288" rIns="0" bIns="0"/>
        <a:p>
          <a:pPr algn="l">
            <a:defRPr/>
          </a:pPr>
          <a:r>
            <a:rPr lang="en-US" cap="none" sz="2000" b="1" i="0" u="none" baseline="0">
              <a:solidFill>
                <a:srgbClr val="000000"/>
              </a:solidFill>
              <a:latin typeface="ＭＳ Ｐゴシック"/>
              <a:ea typeface="ＭＳ Ｐゴシック"/>
              <a:cs typeface="ＭＳ Ｐゴシック"/>
            </a:rPr>
            <a:t>検出限界値とは</a:t>
          </a:r>
          <a:r>
            <a:rPr lang="en-US" cap="none" sz="20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oneCellAnchor>
    <xdr:from>
      <xdr:col>0</xdr:col>
      <xdr:colOff>152400</xdr:colOff>
      <xdr:row>9</xdr:row>
      <xdr:rowOff>190500</xdr:rowOff>
    </xdr:from>
    <xdr:ext cx="9191625" cy="1571625"/>
    <xdr:sp>
      <xdr:nvSpPr>
        <xdr:cNvPr id="6" name="テキスト ボックス 6"/>
        <xdr:cNvSpPr txBox="1">
          <a:spLocks noChangeArrowheads="1"/>
        </xdr:cNvSpPr>
      </xdr:nvSpPr>
      <xdr:spPr>
        <a:xfrm>
          <a:off x="152400" y="3105150"/>
          <a:ext cx="9191625" cy="15716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検出限界値とは、測定において検出できる最小値のことをいいます。たとえば、「＜</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」とあるのは、検出できる最小値が</a:t>
          </a:r>
          <a:r>
            <a:rPr lang="en-US" cap="none" sz="1600" b="0" i="0" u="none" baseline="0">
              <a:solidFill>
                <a:srgbClr val="000000"/>
              </a:solidFill>
              <a:latin typeface="ＭＳ Ｐゴシック"/>
              <a:ea typeface="ＭＳ Ｐゴシック"/>
              <a:cs typeface="ＭＳ Ｐゴシック"/>
            </a:rPr>
            <a:t>10Bq/kg </a:t>
          </a:r>
          <a:r>
            <a:rPr lang="en-US" cap="none" sz="1600" b="0" i="0" u="none" baseline="0">
              <a:solidFill>
                <a:srgbClr val="000000"/>
              </a:solidFill>
              <a:latin typeface="ＭＳ Ｐゴシック"/>
              <a:ea typeface="ＭＳ Ｐゴシック"/>
              <a:cs typeface="ＭＳ Ｐゴシック"/>
            </a:rPr>
            <a:t>であることを意味します。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また、「＜</a:t>
          </a:r>
          <a:r>
            <a:rPr lang="en-US" cap="none" sz="1600" b="0" i="0" u="none" baseline="0">
              <a:solidFill>
                <a:srgbClr val="000000"/>
              </a:solidFill>
              <a:latin typeface="ＭＳ Ｐゴシック"/>
              <a:ea typeface="ＭＳ Ｐゴシック"/>
              <a:cs typeface="ＭＳ Ｐゴシック"/>
            </a:rPr>
            <a:t>10Bq/kg</a:t>
          </a:r>
          <a:r>
            <a:rPr lang="en-US" cap="none" sz="1600" b="0" i="0" u="none" baseline="0">
              <a:solidFill>
                <a:srgbClr val="000000"/>
              </a:solidFill>
              <a:latin typeface="ＭＳ Ｐゴシック"/>
              <a:ea typeface="ＭＳ Ｐゴシック"/>
              <a:cs typeface="ＭＳ Ｐゴシック"/>
            </a:rPr>
            <a:t>」の</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という値は、機器の精度等を示すものであり、「＜</a:t>
          </a:r>
          <a:r>
            <a:rPr lang="en-US" cap="none" sz="1600" b="0" i="0" u="none" baseline="0">
              <a:solidFill>
                <a:srgbClr val="000000"/>
              </a:solidFill>
              <a:latin typeface="ＭＳ Ｐゴシック"/>
              <a:ea typeface="ＭＳ Ｐゴシック"/>
              <a:cs typeface="ＭＳ Ｐゴシック"/>
            </a:rPr>
            <a:t>10Bq/kg</a:t>
          </a:r>
          <a:r>
            <a:rPr lang="en-US" cap="none" sz="1600" b="0" i="0" u="none" baseline="0">
              <a:solidFill>
                <a:srgbClr val="000000"/>
              </a:solidFill>
              <a:latin typeface="ＭＳ Ｐゴシック"/>
              <a:ea typeface="ＭＳ Ｐゴシック"/>
              <a:cs typeface="ＭＳ Ｐゴシック"/>
            </a:rPr>
            <a:t>」と表記された食品が「＜</a:t>
          </a:r>
          <a:r>
            <a:rPr lang="en-US" cap="none" sz="1600" b="0" i="0" u="none" baseline="0">
              <a:solidFill>
                <a:srgbClr val="000000"/>
              </a:solidFill>
              <a:latin typeface="ＭＳ Ｐゴシック"/>
              <a:ea typeface="ＭＳ Ｐゴシック"/>
              <a:cs typeface="ＭＳ Ｐゴシック"/>
            </a:rPr>
            <a:t>5Bq/kg</a:t>
          </a:r>
          <a:r>
            <a:rPr lang="en-US" cap="none" sz="1600" b="0" i="0" u="none" baseline="0">
              <a:solidFill>
                <a:srgbClr val="000000"/>
              </a:solidFill>
              <a:latin typeface="ＭＳ Ｐゴシック"/>
              <a:ea typeface="ＭＳ Ｐゴシック"/>
              <a:cs typeface="ＭＳ Ｐゴシック"/>
            </a:rPr>
            <a:t>」と表記された食品より放射性物質が多いということではありません。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さらに、同じ機器で測定しても、測定原理上検体毎に検出限界値は異なります。</a:t>
          </a:r>
          <a:r>
            <a:rPr lang="en-US" cap="none" sz="16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43.76\&#39135;&#21697;&#23433;&#20840;&#29677;\010&#25918;&#23556;&#24615;&#29289;&#36074;&#26908;&#26619;\01_&#21454;&#21435;&#65288;&#20445;&#20581;&#25152;&#12539;&#39135;&#26908;&#65289;\R3\20210728_&#39135;&#26908;\03_&#12503;&#12524;&#12473;\&#23470;&#22478;&#30476;&#12304;&#12381;&#12398;&#20182;&#12305;&#12304;R30120&#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1.20"/>
      <sheetName val="マスタ（削除不可）"/>
    </sheetNames>
    <sheetDataSet>
      <sheetData sheetId="1">
        <row r="3">
          <cell r="B3" t="str">
            <v>非流通品（出荷予定なし）</v>
          </cell>
          <cell r="C3" t="str">
            <v>農産物</v>
          </cell>
        </row>
        <row r="4">
          <cell r="B4" t="str">
            <v>非流通品（出荷予定あり）</v>
          </cell>
          <cell r="C4" t="str">
            <v>畜産物</v>
          </cell>
        </row>
        <row r="5">
          <cell r="B5" t="str">
            <v>流通品</v>
          </cell>
          <cell r="C5" t="str">
            <v>野生鳥獣肉</v>
          </cell>
        </row>
        <row r="6">
          <cell r="C6" t="str">
            <v>水産物</v>
          </cell>
        </row>
        <row r="7">
          <cell r="C7" t="str">
            <v>牛乳・乳児用食品</v>
          </cell>
        </row>
        <row r="8">
          <cell r="C8" t="str">
            <v>飲料水</v>
          </cell>
        </row>
        <row r="9">
          <cell r="C9" t="str">
            <v>その他</v>
          </cell>
        </row>
      </sheetData>
    </sheetDataSet>
  </externalBook>
</externalLink>
</file>

<file path=xl/tables/table1.xml><?xml version="1.0" encoding="utf-8"?>
<table xmlns="http://schemas.openxmlformats.org/spreadsheetml/2006/main" id="1" name="テーブル1" displayName="テーブル1" ref="A20:L94" comment="" totalsRowShown="0">
  <tableColumns count="12">
    <tableColumn id="1" name="NO"/>
    <tableColumn id="2" name="製造所（加工所）の所在地"/>
    <tableColumn id="3" name="非流通品_x000A_／流通品"/>
    <tableColumn id="4" name="食品区分"/>
    <tableColumn id="5" name="品目名"/>
    <tableColumn id="6" name="その他"/>
    <tableColumn id="7" name="検査機関"/>
    <tableColumn id="8" name="収去又は　　　買上日"/>
    <tableColumn id="9" name="結果_x000A_判明日"/>
    <tableColumn id="10" name="Cs-134"/>
    <tableColumn id="11" name="Cs-137"/>
    <tableColumn id="12" name="Cs合計"/>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4"/>
  <sheetViews>
    <sheetView tabSelected="1" view="pageBreakPreview" zoomScale="80" zoomScaleNormal="80" zoomScaleSheetLayoutView="80" workbookViewId="0" topLeftCell="A19">
      <selection activeCell="A45" sqref="A45:IV78"/>
    </sheetView>
  </sheetViews>
  <sheetFormatPr defaultColWidth="9.140625" defaultRowHeight="15"/>
  <cols>
    <col min="1" max="1" width="6.140625" style="0" customWidth="1"/>
    <col min="2" max="2" width="26.8515625" style="0" customWidth="1"/>
    <col min="3" max="4" width="12.57421875" style="0" customWidth="1"/>
    <col min="5" max="5" width="16.57421875" style="0" customWidth="1"/>
    <col min="6" max="6" width="14.140625" style="0" customWidth="1"/>
    <col min="7" max="7" width="11.421875" style="0" customWidth="1"/>
    <col min="8" max="8" width="22.421875" style="0" customWidth="1"/>
    <col min="9" max="11" width="10.57421875" style="0" customWidth="1"/>
    <col min="12" max="12" width="11.00390625" style="0" customWidth="1"/>
  </cols>
  <sheetData>
    <row r="1" spans="1:12" s="1" customFormat="1" ht="37.5" customHeight="1">
      <c r="A1" s="3" t="s">
        <v>15</v>
      </c>
      <c r="B1" s="4"/>
      <c r="C1" s="5"/>
      <c r="D1" s="5"/>
      <c r="E1" s="5"/>
      <c r="F1" s="5"/>
      <c r="G1" s="6"/>
      <c r="H1" s="5"/>
      <c r="I1" s="6"/>
      <c r="J1" s="5"/>
      <c r="K1" s="5" t="s">
        <v>14</v>
      </c>
      <c r="L1" s="7"/>
    </row>
    <row r="2" spans="1:12" s="1" customFormat="1" ht="24">
      <c r="A2" s="5"/>
      <c r="B2" s="4"/>
      <c r="C2" s="5"/>
      <c r="D2" s="5"/>
      <c r="E2" s="5"/>
      <c r="F2" s="5"/>
      <c r="G2" s="6"/>
      <c r="H2" s="5"/>
      <c r="I2" s="6"/>
      <c r="J2" s="5"/>
      <c r="K2" s="5"/>
      <c r="L2" s="7"/>
    </row>
    <row r="3" spans="1:12" s="1" customFormat="1" ht="24">
      <c r="A3" s="5"/>
      <c r="B3" s="4"/>
      <c r="C3" s="5"/>
      <c r="D3" s="5"/>
      <c r="E3" s="5"/>
      <c r="F3" s="5"/>
      <c r="G3" s="6"/>
      <c r="H3" s="5"/>
      <c r="I3" s="6"/>
      <c r="J3" s="5"/>
      <c r="K3" s="5"/>
      <c r="L3" s="7"/>
    </row>
    <row r="4" spans="1:12" s="1" customFormat="1" ht="24">
      <c r="A4" s="5"/>
      <c r="B4" s="4"/>
      <c r="C4" s="5"/>
      <c r="D4" s="5"/>
      <c r="E4" s="5"/>
      <c r="F4" s="5"/>
      <c r="G4" s="6"/>
      <c r="H4" s="5"/>
      <c r="I4" s="6"/>
      <c r="J4" s="5"/>
      <c r="K4" s="5"/>
      <c r="L4" s="7"/>
    </row>
    <row r="5" spans="1:12" s="1" customFormat="1" ht="24">
      <c r="A5" s="5"/>
      <c r="B5" s="4"/>
      <c r="C5" s="5"/>
      <c r="D5" s="5"/>
      <c r="E5" s="5"/>
      <c r="F5" s="5"/>
      <c r="G5" s="6"/>
      <c r="H5" s="5"/>
      <c r="I5" s="6"/>
      <c r="J5" s="5"/>
      <c r="K5" s="5"/>
      <c r="L5" s="7"/>
    </row>
    <row r="6" spans="1:12" s="1" customFormat="1" ht="24">
      <c r="A6" s="5"/>
      <c r="B6" s="4"/>
      <c r="C6" s="5"/>
      <c r="D6" s="5"/>
      <c r="E6" s="5"/>
      <c r="F6" s="5"/>
      <c r="G6" s="6"/>
      <c r="H6" s="5"/>
      <c r="I6" s="6"/>
      <c r="J6" s="5"/>
      <c r="K6" s="5"/>
      <c r="L6" s="7"/>
    </row>
    <row r="7" spans="1:12" s="1" customFormat="1" ht="24">
      <c r="A7" s="5"/>
      <c r="B7" s="4"/>
      <c r="C7" s="5"/>
      <c r="D7" s="5"/>
      <c r="E7" s="5"/>
      <c r="F7" s="5"/>
      <c r="G7" s="6"/>
      <c r="H7" s="5"/>
      <c r="I7" s="6"/>
      <c r="J7" s="5"/>
      <c r="K7" s="5"/>
      <c r="L7" s="7"/>
    </row>
    <row r="8" spans="1:12" s="1" customFormat="1" ht="24">
      <c r="A8" s="5"/>
      <c r="B8" s="4"/>
      <c r="C8" s="5"/>
      <c r="D8" s="5"/>
      <c r="E8" s="5"/>
      <c r="F8" s="5"/>
      <c r="G8" s="6"/>
      <c r="H8" s="5"/>
      <c r="I8" s="6"/>
      <c r="J8" s="5"/>
      <c r="K8" s="5"/>
      <c r="L8" s="7"/>
    </row>
    <row r="9" spans="1:12" s="1" customFormat="1" ht="24">
      <c r="A9" s="5"/>
      <c r="B9" s="4"/>
      <c r="C9" s="5"/>
      <c r="D9" s="5"/>
      <c r="E9" s="5"/>
      <c r="F9" s="5"/>
      <c r="G9" s="6"/>
      <c r="H9" s="5"/>
      <c r="I9" s="6"/>
      <c r="J9" s="5"/>
      <c r="K9" s="5"/>
      <c r="L9" s="7"/>
    </row>
    <row r="10" spans="1:12" s="1" customFormat="1" ht="24">
      <c r="A10" s="5"/>
      <c r="B10" s="4"/>
      <c r="C10" s="5"/>
      <c r="D10" s="5"/>
      <c r="E10" s="5"/>
      <c r="F10" s="5"/>
      <c r="G10" s="6"/>
      <c r="H10" s="5"/>
      <c r="I10" s="6"/>
      <c r="J10" s="5"/>
      <c r="K10" s="5"/>
      <c r="L10" s="7"/>
    </row>
    <row r="11" spans="1:12" s="1" customFormat="1" ht="24">
      <c r="A11" s="5"/>
      <c r="B11" s="4"/>
      <c r="C11" s="5"/>
      <c r="D11" s="5"/>
      <c r="E11" s="5"/>
      <c r="F11" s="5"/>
      <c r="G11" s="6"/>
      <c r="H11" s="5"/>
      <c r="I11" s="6"/>
      <c r="J11" s="5"/>
      <c r="K11" s="5"/>
      <c r="L11" s="7"/>
    </row>
    <row r="12" spans="1:12" s="1" customFormat="1" ht="24">
      <c r="A12" s="5"/>
      <c r="B12" s="4"/>
      <c r="C12" s="5"/>
      <c r="D12" s="5"/>
      <c r="E12" s="5"/>
      <c r="F12" s="5"/>
      <c r="G12" s="6"/>
      <c r="H12" s="5"/>
      <c r="I12" s="6"/>
      <c r="J12" s="5"/>
      <c r="K12" s="5"/>
      <c r="L12" s="7"/>
    </row>
    <row r="13" spans="1:12" s="1" customFormat="1" ht="24">
      <c r="A13" s="5"/>
      <c r="B13" s="4"/>
      <c r="C13" s="5"/>
      <c r="D13" s="5"/>
      <c r="E13" s="5"/>
      <c r="F13" s="5"/>
      <c r="G13" s="6"/>
      <c r="H13" s="5"/>
      <c r="I13" s="6"/>
      <c r="J13" s="5"/>
      <c r="K13" s="5"/>
      <c r="L13" s="7"/>
    </row>
    <row r="14" spans="1:12" s="1" customFormat="1" ht="24">
      <c r="A14" s="5"/>
      <c r="B14" s="4"/>
      <c r="C14" s="5"/>
      <c r="D14" s="5"/>
      <c r="E14" s="5"/>
      <c r="F14" s="5"/>
      <c r="G14" s="6"/>
      <c r="H14" s="5"/>
      <c r="I14" s="6"/>
      <c r="J14" s="5"/>
      <c r="K14" s="5"/>
      <c r="L14" s="7"/>
    </row>
    <row r="15" spans="1:12" s="1" customFormat="1" ht="24">
      <c r="A15" s="5"/>
      <c r="B15" s="4"/>
      <c r="C15" s="5"/>
      <c r="D15" s="5"/>
      <c r="E15" s="5"/>
      <c r="F15" s="5"/>
      <c r="G15" s="6"/>
      <c r="H15" s="5"/>
      <c r="I15" s="6"/>
      <c r="J15" s="5"/>
      <c r="K15" s="5"/>
      <c r="L15" s="7"/>
    </row>
    <row r="16" spans="1:12" ht="17.25">
      <c r="A16" s="8"/>
      <c r="B16" s="9"/>
      <c r="C16" s="10"/>
      <c r="D16" s="10"/>
      <c r="E16" s="10"/>
      <c r="F16" s="10"/>
      <c r="G16" s="11"/>
      <c r="H16" s="10"/>
      <c r="I16" s="11"/>
      <c r="J16" s="10"/>
      <c r="K16" s="10"/>
      <c r="L16" s="12"/>
    </row>
    <row r="17" spans="1:12" ht="17.25">
      <c r="A17" s="8"/>
      <c r="B17" s="9"/>
      <c r="C17" s="10"/>
      <c r="D17" s="10"/>
      <c r="E17" s="10"/>
      <c r="F17" s="10"/>
      <c r="G17" s="11"/>
      <c r="H17" s="10"/>
      <c r="I17" s="11"/>
      <c r="J17" s="10"/>
      <c r="K17" s="10"/>
      <c r="L17" s="12"/>
    </row>
    <row r="18" spans="1:12" ht="17.25">
      <c r="A18" s="8" t="s">
        <v>16</v>
      </c>
      <c r="B18" s="9"/>
      <c r="C18" s="10"/>
      <c r="D18" s="10"/>
      <c r="E18" s="10"/>
      <c r="F18" s="10"/>
      <c r="G18" s="11"/>
      <c r="H18" s="10"/>
      <c r="I18" s="11"/>
      <c r="J18" s="10"/>
      <c r="K18" s="10"/>
      <c r="L18" s="12"/>
    </row>
    <row r="19" spans="1:12" s="2" customFormat="1" ht="28.5" customHeight="1">
      <c r="A19" s="13"/>
      <c r="B19" s="14"/>
      <c r="C19" s="15"/>
      <c r="D19" s="15"/>
      <c r="E19" s="41" t="s">
        <v>0</v>
      </c>
      <c r="F19" s="42"/>
      <c r="G19" s="13"/>
      <c r="H19" s="15"/>
      <c r="I19" s="15"/>
      <c r="J19" s="41" t="s">
        <v>1</v>
      </c>
      <c r="K19" s="43"/>
      <c r="L19" s="42"/>
    </row>
    <row r="20" spans="1:12" s="2" customFormat="1" ht="64.5" customHeight="1">
      <c r="A20" s="18" t="s">
        <v>2</v>
      </c>
      <c r="B20" s="19" t="s">
        <v>13</v>
      </c>
      <c r="C20" s="20" t="s">
        <v>3</v>
      </c>
      <c r="D20" s="20" t="s">
        <v>11</v>
      </c>
      <c r="E20" s="20" t="s">
        <v>4</v>
      </c>
      <c r="F20" s="20" t="s">
        <v>10</v>
      </c>
      <c r="G20" s="20" t="s">
        <v>5</v>
      </c>
      <c r="H20" s="20" t="s">
        <v>12</v>
      </c>
      <c r="I20" s="20" t="s">
        <v>6</v>
      </c>
      <c r="J20" s="21" t="s">
        <v>7</v>
      </c>
      <c r="K20" s="21" t="s">
        <v>8</v>
      </c>
      <c r="L20" s="17" t="s">
        <v>9</v>
      </c>
    </row>
    <row r="21" spans="1:12" s="40" customFormat="1" ht="42.75" customHeight="1">
      <c r="A21" s="27">
        <v>1</v>
      </c>
      <c r="B21" s="34" t="s">
        <v>88</v>
      </c>
      <c r="C21" s="38" t="s">
        <v>137</v>
      </c>
      <c r="D21" s="39" t="s">
        <v>146</v>
      </c>
      <c r="E21" s="27" t="s">
        <v>217</v>
      </c>
      <c r="F21" s="27" t="s">
        <v>19</v>
      </c>
      <c r="G21" s="34" t="s">
        <v>139</v>
      </c>
      <c r="H21" s="26">
        <v>44627</v>
      </c>
      <c r="I21" s="26">
        <v>44631</v>
      </c>
      <c r="J21" s="27" t="s">
        <v>218</v>
      </c>
      <c r="K21" s="27" t="s">
        <v>219</v>
      </c>
      <c r="L21" s="27" t="s">
        <v>216</v>
      </c>
    </row>
    <row r="22" spans="1:12" s="40" customFormat="1" ht="42.75" customHeight="1">
      <c r="A22" s="27">
        <v>2</v>
      </c>
      <c r="B22" s="34" t="s">
        <v>88</v>
      </c>
      <c r="C22" s="38" t="s">
        <v>137</v>
      </c>
      <c r="D22" s="39" t="s">
        <v>181</v>
      </c>
      <c r="E22" s="27" t="s">
        <v>182</v>
      </c>
      <c r="F22" s="27" t="s">
        <v>19</v>
      </c>
      <c r="G22" s="34" t="s">
        <v>139</v>
      </c>
      <c r="H22" s="26">
        <v>44627</v>
      </c>
      <c r="I22" s="26">
        <v>44631</v>
      </c>
      <c r="J22" s="27" t="s">
        <v>220</v>
      </c>
      <c r="K22" s="27" t="s">
        <v>221</v>
      </c>
      <c r="L22" s="27" t="s">
        <v>183</v>
      </c>
    </row>
    <row r="23" spans="1:12" s="40" customFormat="1" ht="42.75" customHeight="1">
      <c r="A23" s="27">
        <v>3</v>
      </c>
      <c r="B23" s="34" t="s">
        <v>88</v>
      </c>
      <c r="C23" s="38" t="s">
        <v>137</v>
      </c>
      <c r="D23" s="39" t="s">
        <v>138</v>
      </c>
      <c r="E23" s="27" t="s">
        <v>98</v>
      </c>
      <c r="F23" s="27" t="s">
        <v>19</v>
      </c>
      <c r="G23" s="34" t="s">
        <v>139</v>
      </c>
      <c r="H23" s="26">
        <v>44627</v>
      </c>
      <c r="I23" s="26">
        <v>44631</v>
      </c>
      <c r="J23" s="27" t="s">
        <v>192</v>
      </c>
      <c r="K23" s="27" t="s">
        <v>222</v>
      </c>
      <c r="L23" s="27" t="s">
        <v>79</v>
      </c>
    </row>
    <row r="24" spans="1:12" s="40" customFormat="1" ht="42.75" customHeight="1">
      <c r="A24" s="27">
        <v>4</v>
      </c>
      <c r="B24" s="34" t="s">
        <v>85</v>
      </c>
      <c r="C24" s="38" t="s">
        <v>137</v>
      </c>
      <c r="D24" s="39" t="s">
        <v>181</v>
      </c>
      <c r="E24" s="27" t="s">
        <v>182</v>
      </c>
      <c r="F24" s="27" t="s">
        <v>19</v>
      </c>
      <c r="G24" s="34" t="s">
        <v>139</v>
      </c>
      <c r="H24" s="26">
        <v>44627</v>
      </c>
      <c r="I24" s="26">
        <v>44631</v>
      </c>
      <c r="J24" s="27" t="s">
        <v>223</v>
      </c>
      <c r="K24" s="27" t="s">
        <v>224</v>
      </c>
      <c r="L24" s="27" t="s">
        <v>56</v>
      </c>
    </row>
    <row r="25" spans="1:12" s="40" customFormat="1" ht="42.75" customHeight="1">
      <c r="A25" s="27">
        <v>5</v>
      </c>
      <c r="B25" s="34" t="s">
        <v>95</v>
      </c>
      <c r="C25" s="38" t="s">
        <v>137</v>
      </c>
      <c r="D25" s="39" t="s">
        <v>138</v>
      </c>
      <c r="E25" s="27" t="s">
        <v>89</v>
      </c>
      <c r="F25" s="27" t="s">
        <v>19</v>
      </c>
      <c r="G25" s="34" t="s">
        <v>139</v>
      </c>
      <c r="H25" s="26">
        <v>44628</v>
      </c>
      <c r="I25" s="26">
        <v>44631</v>
      </c>
      <c r="J25" s="27" t="s">
        <v>225</v>
      </c>
      <c r="K25" s="27" t="s">
        <v>199</v>
      </c>
      <c r="L25" s="27" t="s">
        <v>70</v>
      </c>
    </row>
    <row r="26" spans="1:12" s="40" customFormat="1" ht="43.5" customHeight="1">
      <c r="A26" s="27">
        <v>6</v>
      </c>
      <c r="B26" s="34" t="s">
        <v>171</v>
      </c>
      <c r="C26" s="38" t="s">
        <v>137</v>
      </c>
      <c r="D26" s="39" t="s">
        <v>138</v>
      </c>
      <c r="E26" s="27" t="s">
        <v>89</v>
      </c>
      <c r="F26" s="27" t="s">
        <v>19</v>
      </c>
      <c r="G26" s="34" t="s">
        <v>139</v>
      </c>
      <c r="H26" s="26">
        <v>44620</v>
      </c>
      <c r="I26" s="26">
        <v>44622</v>
      </c>
      <c r="J26" s="27" t="s">
        <v>206</v>
      </c>
      <c r="K26" s="27" t="s">
        <v>37</v>
      </c>
      <c r="L26" s="27" t="s">
        <v>70</v>
      </c>
    </row>
    <row r="27" spans="1:12" s="40" customFormat="1" ht="43.5" customHeight="1">
      <c r="A27" s="27">
        <v>7</v>
      </c>
      <c r="B27" s="34" t="s">
        <v>207</v>
      </c>
      <c r="C27" s="35" t="s">
        <v>137</v>
      </c>
      <c r="D27" s="36" t="s">
        <v>181</v>
      </c>
      <c r="E27" s="22" t="s">
        <v>118</v>
      </c>
      <c r="F27" s="22" t="s">
        <v>19</v>
      </c>
      <c r="G27" s="16" t="s">
        <v>139</v>
      </c>
      <c r="H27" s="26">
        <v>44620</v>
      </c>
      <c r="I27" s="26">
        <v>44622</v>
      </c>
      <c r="J27" s="22" t="s">
        <v>208</v>
      </c>
      <c r="K27" s="22" t="s">
        <v>209</v>
      </c>
      <c r="L27" s="22" t="s">
        <v>183</v>
      </c>
    </row>
    <row r="28" spans="1:12" s="40" customFormat="1" ht="43.5" customHeight="1">
      <c r="A28" s="27">
        <v>8</v>
      </c>
      <c r="B28" s="34" t="s">
        <v>88</v>
      </c>
      <c r="C28" s="35" t="s">
        <v>137</v>
      </c>
      <c r="D28" s="36" t="s">
        <v>138</v>
      </c>
      <c r="E28" s="22" t="s">
        <v>98</v>
      </c>
      <c r="F28" s="22" t="s">
        <v>19</v>
      </c>
      <c r="G28" s="16" t="s">
        <v>139</v>
      </c>
      <c r="H28" s="26">
        <v>44620</v>
      </c>
      <c r="I28" s="26">
        <v>44622</v>
      </c>
      <c r="J28" s="22" t="s">
        <v>71</v>
      </c>
      <c r="K28" s="22" t="s">
        <v>210</v>
      </c>
      <c r="L28" s="22" t="s">
        <v>42</v>
      </c>
    </row>
    <row r="29" spans="1:12" s="40" customFormat="1" ht="43.5" customHeight="1">
      <c r="A29" s="27">
        <v>9</v>
      </c>
      <c r="B29" s="34" t="s">
        <v>207</v>
      </c>
      <c r="C29" s="38" t="s">
        <v>137</v>
      </c>
      <c r="D29" s="39" t="s">
        <v>181</v>
      </c>
      <c r="E29" s="27" t="s">
        <v>118</v>
      </c>
      <c r="F29" s="27" t="s">
        <v>19</v>
      </c>
      <c r="G29" s="34" t="s">
        <v>139</v>
      </c>
      <c r="H29" s="26">
        <v>44620</v>
      </c>
      <c r="I29" s="26">
        <v>44622</v>
      </c>
      <c r="J29" s="27" t="s">
        <v>211</v>
      </c>
      <c r="K29" s="27" t="s">
        <v>212</v>
      </c>
      <c r="L29" s="27" t="s">
        <v>183</v>
      </c>
    </row>
    <row r="30" spans="1:12" s="40" customFormat="1" ht="43.5" customHeight="1">
      <c r="A30" s="27">
        <v>10</v>
      </c>
      <c r="B30" s="34" t="s">
        <v>128</v>
      </c>
      <c r="C30" s="38" t="s">
        <v>137</v>
      </c>
      <c r="D30" s="39" t="s">
        <v>146</v>
      </c>
      <c r="E30" s="27" t="s">
        <v>213</v>
      </c>
      <c r="F30" s="27" t="s">
        <v>19</v>
      </c>
      <c r="G30" s="34" t="s">
        <v>139</v>
      </c>
      <c r="H30" s="26">
        <v>44620</v>
      </c>
      <c r="I30" s="26">
        <v>44622</v>
      </c>
      <c r="J30" s="27" t="s">
        <v>214</v>
      </c>
      <c r="K30" s="27" t="s">
        <v>215</v>
      </c>
      <c r="L30" s="27" t="s">
        <v>216</v>
      </c>
    </row>
    <row r="31" spans="1:12" s="40" customFormat="1" ht="42.75" customHeight="1">
      <c r="A31" s="27">
        <v>11</v>
      </c>
      <c r="B31" s="34" t="s">
        <v>95</v>
      </c>
      <c r="C31" s="38" t="s">
        <v>137</v>
      </c>
      <c r="D31" s="39" t="s">
        <v>138</v>
      </c>
      <c r="E31" s="27" t="s">
        <v>89</v>
      </c>
      <c r="F31" s="27" t="s">
        <v>19</v>
      </c>
      <c r="G31" s="34" t="s">
        <v>139</v>
      </c>
      <c r="H31" s="26">
        <v>44606</v>
      </c>
      <c r="I31" s="26">
        <v>44608</v>
      </c>
      <c r="J31" s="27" t="s">
        <v>187</v>
      </c>
      <c r="K31" s="27" t="s">
        <v>83</v>
      </c>
      <c r="L31" s="27" t="s">
        <v>33</v>
      </c>
    </row>
    <row r="32" spans="1:12" s="40" customFormat="1" ht="42.75" customHeight="1">
      <c r="A32" s="27">
        <v>12</v>
      </c>
      <c r="B32" s="34" t="s">
        <v>88</v>
      </c>
      <c r="C32" s="38" t="s">
        <v>137</v>
      </c>
      <c r="D32" s="39" t="s">
        <v>138</v>
      </c>
      <c r="E32" s="27" t="s">
        <v>89</v>
      </c>
      <c r="F32" s="27" t="s">
        <v>19</v>
      </c>
      <c r="G32" s="34" t="s">
        <v>139</v>
      </c>
      <c r="H32" s="26">
        <v>44606</v>
      </c>
      <c r="I32" s="26">
        <v>44608</v>
      </c>
      <c r="J32" s="27" t="s">
        <v>201</v>
      </c>
      <c r="K32" s="27" t="s">
        <v>202</v>
      </c>
      <c r="L32" s="27" t="s">
        <v>39</v>
      </c>
    </row>
    <row r="33" spans="1:12" s="40" customFormat="1" ht="42.75" customHeight="1">
      <c r="A33" s="27">
        <v>13</v>
      </c>
      <c r="B33" s="34" t="s">
        <v>95</v>
      </c>
      <c r="C33" s="38" t="s">
        <v>137</v>
      </c>
      <c r="D33" s="39" t="s">
        <v>138</v>
      </c>
      <c r="E33" s="27" t="s">
        <v>98</v>
      </c>
      <c r="F33" s="27" t="s">
        <v>19</v>
      </c>
      <c r="G33" s="34" t="s">
        <v>139</v>
      </c>
      <c r="H33" s="26">
        <v>44606</v>
      </c>
      <c r="I33" s="26">
        <v>44608</v>
      </c>
      <c r="J33" s="27" t="s">
        <v>203</v>
      </c>
      <c r="K33" s="27" t="s">
        <v>38</v>
      </c>
      <c r="L33" s="27" t="s">
        <v>204</v>
      </c>
    </row>
    <row r="34" spans="1:12" s="40" customFormat="1" ht="42.75" customHeight="1">
      <c r="A34" s="27">
        <v>14</v>
      </c>
      <c r="B34" s="34" t="s">
        <v>88</v>
      </c>
      <c r="C34" s="38" t="s">
        <v>137</v>
      </c>
      <c r="D34" s="39" t="s">
        <v>138</v>
      </c>
      <c r="E34" s="27" t="s">
        <v>98</v>
      </c>
      <c r="F34" s="27" t="s">
        <v>19</v>
      </c>
      <c r="G34" s="34" t="s">
        <v>139</v>
      </c>
      <c r="H34" s="26">
        <v>44606</v>
      </c>
      <c r="I34" s="26">
        <v>44608</v>
      </c>
      <c r="J34" s="27" t="s">
        <v>21</v>
      </c>
      <c r="K34" s="27" t="s">
        <v>205</v>
      </c>
      <c r="L34" s="27" t="s">
        <v>45</v>
      </c>
    </row>
    <row r="35" spans="1:12" s="2" customFormat="1" ht="42.75" customHeight="1">
      <c r="A35" s="27">
        <v>15</v>
      </c>
      <c r="B35" s="34" t="s">
        <v>145</v>
      </c>
      <c r="C35" s="35" t="s">
        <v>137</v>
      </c>
      <c r="D35" s="36" t="s">
        <v>146</v>
      </c>
      <c r="E35" s="22" t="s">
        <v>147</v>
      </c>
      <c r="F35" s="22" t="s">
        <v>19</v>
      </c>
      <c r="G35" s="16" t="s">
        <v>139</v>
      </c>
      <c r="H35" s="26">
        <v>44592</v>
      </c>
      <c r="I35" s="26">
        <v>44595</v>
      </c>
      <c r="J35" s="22" t="s">
        <v>192</v>
      </c>
      <c r="K35" s="22" t="s">
        <v>20</v>
      </c>
      <c r="L35" s="22" t="s">
        <v>142</v>
      </c>
    </row>
    <row r="36" spans="1:12" s="2" customFormat="1" ht="42.75" customHeight="1">
      <c r="A36" s="27">
        <v>16</v>
      </c>
      <c r="B36" s="34" t="s">
        <v>193</v>
      </c>
      <c r="C36" s="35" t="s">
        <v>137</v>
      </c>
      <c r="D36" s="36" t="s">
        <v>138</v>
      </c>
      <c r="E36" s="22" t="s">
        <v>98</v>
      </c>
      <c r="F36" s="22" t="s">
        <v>19</v>
      </c>
      <c r="G36" s="16" t="s">
        <v>139</v>
      </c>
      <c r="H36" s="26">
        <v>44592</v>
      </c>
      <c r="I36" s="26">
        <v>44595</v>
      </c>
      <c r="J36" s="22" t="s">
        <v>194</v>
      </c>
      <c r="K36" s="22" t="s">
        <v>59</v>
      </c>
      <c r="L36" s="22" t="s">
        <v>195</v>
      </c>
    </row>
    <row r="37" spans="1:12" s="2" customFormat="1" ht="42.75" customHeight="1">
      <c r="A37" s="27">
        <v>17</v>
      </c>
      <c r="B37" s="34" t="s">
        <v>193</v>
      </c>
      <c r="C37" s="35" t="s">
        <v>137</v>
      </c>
      <c r="D37" s="36" t="s">
        <v>138</v>
      </c>
      <c r="E37" s="22" t="s">
        <v>89</v>
      </c>
      <c r="F37" s="22" t="s">
        <v>19</v>
      </c>
      <c r="G37" s="16" t="s">
        <v>139</v>
      </c>
      <c r="H37" s="26">
        <v>44592</v>
      </c>
      <c r="I37" s="26">
        <v>44595</v>
      </c>
      <c r="J37" s="22" t="s">
        <v>196</v>
      </c>
      <c r="K37" s="22" t="s">
        <v>46</v>
      </c>
      <c r="L37" s="22" t="s">
        <v>79</v>
      </c>
    </row>
    <row r="38" spans="1:12" s="2" customFormat="1" ht="42.75" customHeight="1">
      <c r="A38" s="27">
        <v>18</v>
      </c>
      <c r="B38" s="34" t="s">
        <v>193</v>
      </c>
      <c r="C38" s="35" t="s">
        <v>137</v>
      </c>
      <c r="D38" s="36" t="s">
        <v>138</v>
      </c>
      <c r="E38" s="22" t="s">
        <v>98</v>
      </c>
      <c r="F38" s="22" t="s">
        <v>19</v>
      </c>
      <c r="G38" s="16" t="s">
        <v>139</v>
      </c>
      <c r="H38" s="26">
        <v>44592</v>
      </c>
      <c r="I38" s="26">
        <v>44595</v>
      </c>
      <c r="J38" s="22" t="s">
        <v>197</v>
      </c>
      <c r="K38" s="22" t="s">
        <v>198</v>
      </c>
      <c r="L38" s="22" t="s">
        <v>25</v>
      </c>
    </row>
    <row r="39" spans="1:12" s="2" customFormat="1" ht="42.75" customHeight="1">
      <c r="A39" s="27">
        <v>19</v>
      </c>
      <c r="B39" s="34" t="s">
        <v>193</v>
      </c>
      <c r="C39" s="35" t="s">
        <v>137</v>
      </c>
      <c r="D39" s="36" t="s">
        <v>138</v>
      </c>
      <c r="E39" s="22" t="s">
        <v>98</v>
      </c>
      <c r="F39" s="22" t="s">
        <v>19</v>
      </c>
      <c r="G39" s="16" t="s">
        <v>139</v>
      </c>
      <c r="H39" s="26">
        <v>44592</v>
      </c>
      <c r="I39" s="26">
        <v>44595</v>
      </c>
      <c r="J39" s="22" t="s">
        <v>199</v>
      </c>
      <c r="K39" s="22" t="s">
        <v>200</v>
      </c>
      <c r="L39" s="22" t="s">
        <v>33</v>
      </c>
    </row>
    <row r="40" spans="1:12" s="2" customFormat="1" ht="43.5" customHeight="1">
      <c r="A40" s="27">
        <v>20</v>
      </c>
      <c r="B40" s="34" t="s">
        <v>180</v>
      </c>
      <c r="C40" s="38" t="s">
        <v>178</v>
      </c>
      <c r="D40" s="39" t="s">
        <v>181</v>
      </c>
      <c r="E40" s="27" t="s">
        <v>182</v>
      </c>
      <c r="F40" s="22" t="s">
        <v>19</v>
      </c>
      <c r="G40" s="16" t="s">
        <v>179</v>
      </c>
      <c r="H40" s="26">
        <v>44585</v>
      </c>
      <c r="I40" s="26">
        <v>44588</v>
      </c>
      <c r="J40" s="22" t="s">
        <v>188</v>
      </c>
      <c r="K40" s="22" t="s">
        <v>189</v>
      </c>
      <c r="L40" s="22" t="s">
        <v>66</v>
      </c>
    </row>
    <row r="41" spans="1:12" s="2" customFormat="1" ht="43.5" customHeight="1">
      <c r="A41" s="27">
        <v>21</v>
      </c>
      <c r="B41" s="34" t="s">
        <v>145</v>
      </c>
      <c r="C41" s="38" t="s">
        <v>178</v>
      </c>
      <c r="D41" s="39" t="s">
        <v>181</v>
      </c>
      <c r="E41" s="27" t="s">
        <v>118</v>
      </c>
      <c r="F41" s="22" t="s">
        <v>19</v>
      </c>
      <c r="G41" s="16" t="s">
        <v>179</v>
      </c>
      <c r="H41" s="26">
        <v>44586</v>
      </c>
      <c r="I41" s="26">
        <v>44588</v>
      </c>
      <c r="J41" s="22" t="s">
        <v>190</v>
      </c>
      <c r="K41" s="22" t="s">
        <v>191</v>
      </c>
      <c r="L41" s="22" t="s">
        <v>183</v>
      </c>
    </row>
    <row r="42" spans="1:12" s="2" customFormat="1" ht="43.5" customHeight="1">
      <c r="A42" s="27">
        <v>22</v>
      </c>
      <c r="B42" s="34" t="s">
        <v>95</v>
      </c>
      <c r="C42" s="38" t="s">
        <v>178</v>
      </c>
      <c r="D42" s="39" t="s">
        <v>138</v>
      </c>
      <c r="E42" s="27" t="s">
        <v>98</v>
      </c>
      <c r="F42" s="22" t="s">
        <v>19</v>
      </c>
      <c r="G42" s="16" t="s">
        <v>179</v>
      </c>
      <c r="H42" s="26">
        <v>44586</v>
      </c>
      <c r="I42" s="26">
        <v>44588</v>
      </c>
      <c r="J42" s="22" t="s">
        <v>184</v>
      </c>
      <c r="K42" s="22" t="s">
        <v>31</v>
      </c>
      <c r="L42" s="22" t="s">
        <v>42</v>
      </c>
    </row>
    <row r="43" spans="1:12" s="2" customFormat="1" ht="43.5" customHeight="1">
      <c r="A43" s="27">
        <v>23</v>
      </c>
      <c r="B43" s="34" t="s">
        <v>88</v>
      </c>
      <c r="C43" s="38" t="s">
        <v>178</v>
      </c>
      <c r="D43" s="39" t="s">
        <v>138</v>
      </c>
      <c r="E43" s="27" t="s">
        <v>98</v>
      </c>
      <c r="F43" s="22" t="s">
        <v>19</v>
      </c>
      <c r="G43" s="16" t="s">
        <v>179</v>
      </c>
      <c r="H43" s="26">
        <v>44586</v>
      </c>
      <c r="I43" s="26">
        <v>44588</v>
      </c>
      <c r="J43" s="22" t="s">
        <v>168</v>
      </c>
      <c r="K43" s="22" t="s">
        <v>140</v>
      </c>
      <c r="L43" s="22" t="s">
        <v>185</v>
      </c>
    </row>
    <row r="44" spans="1:12" s="2" customFormat="1" ht="42.75" customHeight="1">
      <c r="A44" s="27">
        <v>24</v>
      </c>
      <c r="B44" s="34" t="s">
        <v>180</v>
      </c>
      <c r="C44" s="38" t="s">
        <v>178</v>
      </c>
      <c r="D44" s="39" t="s">
        <v>146</v>
      </c>
      <c r="E44" s="27" t="s">
        <v>186</v>
      </c>
      <c r="F44" s="22" t="s">
        <v>19</v>
      </c>
      <c r="G44" s="16" t="s">
        <v>179</v>
      </c>
      <c r="H44" s="26">
        <v>44585</v>
      </c>
      <c r="I44" s="26">
        <v>44588</v>
      </c>
      <c r="J44" s="22" t="s">
        <v>78</v>
      </c>
      <c r="K44" s="22" t="s">
        <v>187</v>
      </c>
      <c r="L44" s="22" t="s">
        <v>42</v>
      </c>
    </row>
    <row r="45" spans="1:12" s="2" customFormat="1" ht="42.75" customHeight="1">
      <c r="A45" s="27">
        <v>25</v>
      </c>
      <c r="B45" s="34" t="s">
        <v>88</v>
      </c>
      <c r="C45" s="35" t="s">
        <v>137</v>
      </c>
      <c r="D45" s="36" t="s">
        <v>138</v>
      </c>
      <c r="E45" s="22" t="s">
        <v>98</v>
      </c>
      <c r="F45" s="22" t="s">
        <v>19</v>
      </c>
      <c r="G45" s="16" t="s">
        <v>139</v>
      </c>
      <c r="H45" s="26">
        <v>44578</v>
      </c>
      <c r="I45" s="26">
        <v>44581</v>
      </c>
      <c r="J45" s="22" t="s">
        <v>26</v>
      </c>
      <c r="K45" s="22" t="s">
        <v>81</v>
      </c>
      <c r="L45" s="22" t="s">
        <v>175</v>
      </c>
    </row>
    <row r="46" spans="1:12" s="2" customFormat="1" ht="42.75" customHeight="1">
      <c r="A46" s="27">
        <v>26</v>
      </c>
      <c r="B46" s="34" t="s">
        <v>176</v>
      </c>
      <c r="C46" s="35" t="s">
        <v>137</v>
      </c>
      <c r="D46" s="36" t="s">
        <v>138</v>
      </c>
      <c r="E46" s="22" t="s">
        <v>89</v>
      </c>
      <c r="F46" s="22" t="s">
        <v>19</v>
      </c>
      <c r="G46" s="16" t="s">
        <v>139</v>
      </c>
      <c r="H46" s="26">
        <v>44578</v>
      </c>
      <c r="I46" s="26">
        <v>44581</v>
      </c>
      <c r="J46" s="22" t="s">
        <v>177</v>
      </c>
      <c r="K46" s="22" t="s">
        <v>28</v>
      </c>
      <c r="L46" s="22" t="s">
        <v>154</v>
      </c>
    </row>
    <row r="47" spans="1:12" s="2" customFormat="1" ht="42.75" customHeight="1">
      <c r="A47" s="27">
        <v>27</v>
      </c>
      <c r="B47" s="32" t="s">
        <v>145</v>
      </c>
      <c r="C47" s="35" t="s">
        <v>137</v>
      </c>
      <c r="D47" s="36" t="s">
        <v>146</v>
      </c>
      <c r="E47" s="22" t="s">
        <v>147</v>
      </c>
      <c r="F47" s="22" t="s">
        <v>19</v>
      </c>
      <c r="G47" s="16" t="s">
        <v>139</v>
      </c>
      <c r="H47" s="24">
        <v>44567</v>
      </c>
      <c r="I47" s="24">
        <v>44574</v>
      </c>
      <c r="J47" s="23" t="s">
        <v>64</v>
      </c>
      <c r="K47" s="23" t="s">
        <v>174</v>
      </c>
      <c r="L47" s="23" t="s">
        <v>91</v>
      </c>
    </row>
    <row r="48" spans="1:12" s="2" customFormat="1" ht="42.75" customHeight="1">
      <c r="A48" s="27">
        <v>28</v>
      </c>
      <c r="B48" s="32" t="s">
        <v>88</v>
      </c>
      <c r="C48" s="35" t="s">
        <v>137</v>
      </c>
      <c r="D48" s="36" t="s">
        <v>138</v>
      </c>
      <c r="E48" s="22" t="s">
        <v>143</v>
      </c>
      <c r="F48" s="22" t="s">
        <v>19</v>
      </c>
      <c r="G48" s="16" t="s">
        <v>139</v>
      </c>
      <c r="H48" s="24">
        <v>44572</v>
      </c>
      <c r="I48" s="24">
        <v>44574</v>
      </c>
      <c r="J48" s="23" t="s">
        <v>173</v>
      </c>
      <c r="K48" s="23" t="s">
        <v>61</v>
      </c>
      <c r="L48" s="23" t="s">
        <v>172</v>
      </c>
    </row>
    <row r="49" spans="1:12" s="2" customFormat="1" ht="42.75" customHeight="1">
      <c r="A49" s="27">
        <v>29</v>
      </c>
      <c r="B49" s="32" t="s">
        <v>171</v>
      </c>
      <c r="C49" s="35" t="s">
        <v>137</v>
      </c>
      <c r="D49" s="36" t="s">
        <v>138</v>
      </c>
      <c r="E49" s="22" t="s">
        <v>98</v>
      </c>
      <c r="F49" s="22" t="s">
        <v>19</v>
      </c>
      <c r="G49" s="16" t="s">
        <v>139</v>
      </c>
      <c r="H49" s="24">
        <v>44572</v>
      </c>
      <c r="I49" s="24">
        <v>44574</v>
      </c>
      <c r="J49" s="23" t="s">
        <v>170</v>
      </c>
      <c r="K49" s="23" t="s">
        <v>28</v>
      </c>
      <c r="L49" s="23" t="s">
        <v>45</v>
      </c>
    </row>
    <row r="50" spans="1:12" s="2" customFormat="1" ht="42.75" customHeight="1">
      <c r="A50" s="27">
        <v>30</v>
      </c>
      <c r="B50" s="32" t="s">
        <v>169</v>
      </c>
      <c r="C50" s="35" t="s">
        <v>137</v>
      </c>
      <c r="D50" s="36" t="s">
        <v>138</v>
      </c>
      <c r="E50" s="22" t="s">
        <v>98</v>
      </c>
      <c r="F50" s="22" t="s">
        <v>19</v>
      </c>
      <c r="G50" s="16" t="s">
        <v>139</v>
      </c>
      <c r="H50" s="24">
        <v>44572</v>
      </c>
      <c r="I50" s="24">
        <v>44574</v>
      </c>
      <c r="J50" s="23" t="s">
        <v>168</v>
      </c>
      <c r="K50" s="23" t="s">
        <v>167</v>
      </c>
      <c r="L50" s="23" t="s">
        <v>22</v>
      </c>
    </row>
    <row r="51" spans="1:12" s="2" customFormat="1" ht="42.75" customHeight="1">
      <c r="A51" s="27">
        <v>31</v>
      </c>
      <c r="B51" s="32" t="s">
        <v>95</v>
      </c>
      <c r="C51" s="35" t="s">
        <v>137</v>
      </c>
      <c r="D51" s="36" t="s">
        <v>138</v>
      </c>
      <c r="E51" s="22" t="s">
        <v>89</v>
      </c>
      <c r="F51" s="22" t="s">
        <v>19</v>
      </c>
      <c r="G51" s="16" t="s">
        <v>139</v>
      </c>
      <c r="H51" s="24">
        <v>44572</v>
      </c>
      <c r="I51" s="24">
        <v>44574</v>
      </c>
      <c r="J51" s="23" t="s">
        <v>155</v>
      </c>
      <c r="K51" s="23" t="s">
        <v>166</v>
      </c>
      <c r="L51" s="23" t="s">
        <v>165</v>
      </c>
    </row>
    <row r="52" spans="1:12" s="2" customFormat="1" ht="42.75" customHeight="1">
      <c r="A52" s="27">
        <v>32</v>
      </c>
      <c r="B52" s="32" t="s">
        <v>162</v>
      </c>
      <c r="C52" s="35" t="s">
        <v>137</v>
      </c>
      <c r="D52" s="36" t="s">
        <v>138</v>
      </c>
      <c r="E52" s="22" t="s">
        <v>89</v>
      </c>
      <c r="F52" s="22" t="s">
        <v>19</v>
      </c>
      <c r="G52" s="16" t="s">
        <v>139</v>
      </c>
      <c r="H52" s="24">
        <v>44544</v>
      </c>
      <c r="I52" s="24">
        <v>44545</v>
      </c>
      <c r="J52" s="23" t="s">
        <v>35</v>
      </c>
      <c r="K52" s="23" t="s">
        <v>163</v>
      </c>
      <c r="L52" s="23" t="s">
        <v>70</v>
      </c>
    </row>
    <row r="53" spans="1:12" s="2" customFormat="1" ht="42.75" customHeight="1">
      <c r="A53" s="27">
        <v>33</v>
      </c>
      <c r="B53" s="32" t="s">
        <v>162</v>
      </c>
      <c r="C53" s="35" t="s">
        <v>137</v>
      </c>
      <c r="D53" s="36" t="s">
        <v>138</v>
      </c>
      <c r="E53" s="22" t="s">
        <v>98</v>
      </c>
      <c r="F53" s="22" t="s">
        <v>19</v>
      </c>
      <c r="G53" s="16" t="s">
        <v>139</v>
      </c>
      <c r="H53" s="24">
        <v>44544</v>
      </c>
      <c r="I53" s="24">
        <v>44545</v>
      </c>
      <c r="J53" s="23" t="s">
        <v>81</v>
      </c>
      <c r="K53" s="23" t="s">
        <v>164</v>
      </c>
      <c r="L53" s="23" t="s">
        <v>22</v>
      </c>
    </row>
    <row r="54" spans="1:12" s="2" customFormat="1" ht="42.75" customHeight="1">
      <c r="A54" s="27">
        <v>34</v>
      </c>
      <c r="B54" s="32" t="s">
        <v>151</v>
      </c>
      <c r="C54" s="35" t="s">
        <v>137</v>
      </c>
      <c r="D54" s="36" t="s">
        <v>138</v>
      </c>
      <c r="E54" s="22" t="s">
        <v>89</v>
      </c>
      <c r="F54" s="22" t="s">
        <v>19</v>
      </c>
      <c r="G54" s="16" t="s">
        <v>139</v>
      </c>
      <c r="H54" s="24">
        <v>44533</v>
      </c>
      <c r="I54" s="24">
        <v>44539</v>
      </c>
      <c r="J54" s="23" t="s">
        <v>152</v>
      </c>
      <c r="K54" s="23" t="s">
        <v>153</v>
      </c>
      <c r="L54" s="23" t="s">
        <v>154</v>
      </c>
    </row>
    <row r="55" spans="1:12" s="2" customFormat="1" ht="42.75" customHeight="1">
      <c r="A55" s="27">
        <v>35</v>
      </c>
      <c r="B55" s="32" t="s">
        <v>88</v>
      </c>
      <c r="C55" s="35" t="s">
        <v>137</v>
      </c>
      <c r="D55" s="36" t="s">
        <v>138</v>
      </c>
      <c r="E55" s="22" t="s">
        <v>98</v>
      </c>
      <c r="F55" s="22" t="s">
        <v>19</v>
      </c>
      <c r="G55" s="16" t="s">
        <v>139</v>
      </c>
      <c r="H55" s="24">
        <v>44533</v>
      </c>
      <c r="I55" s="24">
        <v>44539</v>
      </c>
      <c r="J55" s="23" t="s">
        <v>160</v>
      </c>
      <c r="K55" s="23" t="s">
        <v>155</v>
      </c>
      <c r="L55" s="23" t="s">
        <v>79</v>
      </c>
    </row>
    <row r="56" spans="1:12" s="2" customFormat="1" ht="42.75" customHeight="1">
      <c r="A56" s="27">
        <v>36</v>
      </c>
      <c r="B56" s="32" t="s">
        <v>145</v>
      </c>
      <c r="C56" s="35" t="s">
        <v>137</v>
      </c>
      <c r="D56" s="36" t="s">
        <v>146</v>
      </c>
      <c r="E56" s="22" t="s">
        <v>86</v>
      </c>
      <c r="F56" s="22" t="s">
        <v>19</v>
      </c>
      <c r="G56" s="16" t="s">
        <v>139</v>
      </c>
      <c r="H56" s="24">
        <v>44533</v>
      </c>
      <c r="I56" s="24">
        <v>44539</v>
      </c>
      <c r="J56" s="23" t="s">
        <v>156</v>
      </c>
      <c r="K56" s="23" t="s">
        <v>161</v>
      </c>
      <c r="L56" s="23" t="s">
        <v>159</v>
      </c>
    </row>
    <row r="57" spans="1:12" s="2" customFormat="1" ht="42.75" customHeight="1">
      <c r="A57" s="27">
        <v>37</v>
      </c>
      <c r="B57" s="32" t="s">
        <v>88</v>
      </c>
      <c r="C57" s="35" t="s">
        <v>137</v>
      </c>
      <c r="D57" s="36" t="s">
        <v>138</v>
      </c>
      <c r="E57" s="22" t="s">
        <v>98</v>
      </c>
      <c r="F57" s="22" t="s">
        <v>19</v>
      </c>
      <c r="G57" s="16" t="s">
        <v>139</v>
      </c>
      <c r="H57" s="24">
        <v>44533</v>
      </c>
      <c r="I57" s="24">
        <v>44539</v>
      </c>
      <c r="J57" s="23" t="s">
        <v>157</v>
      </c>
      <c r="K57" s="23" t="s">
        <v>72</v>
      </c>
      <c r="L57" s="23" t="s">
        <v>30</v>
      </c>
    </row>
    <row r="58" spans="1:12" s="2" customFormat="1" ht="42.75" customHeight="1">
      <c r="A58" s="27">
        <v>38</v>
      </c>
      <c r="B58" s="32" t="s">
        <v>95</v>
      </c>
      <c r="C58" s="35" t="s">
        <v>137</v>
      </c>
      <c r="D58" s="36" t="s">
        <v>138</v>
      </c>
      <c r="E58" s="22" t="s">
        <v>98</v>
      </c>
      <c r="F58" s="22" t="s">
        <v>19</v>
      </c>
      <c r="G58" s="16" t="s">
        <v>139</v>
      </c>
      <c r="H58" s="24">
        <v>44533</v>
      </c>
      <c r="I58" s="24">
        <v>44539</v>
      </c>
      <c r="J58" s="23" t="s">
        <v>158</v>
      </c>
      <c r="K58" s="23" t="s">
        <v>141</v>
      </c>
      <c r="L58" s="23" t="s">
        <v>42</v>
      </c>
    </row>
    <row r="59" spans="1:12" s="2" customFormat="1" ht="42.75" customHeight="1">
      <c r="A59" s="27">
        <v>39</v>
      </c>
      <c r="B59" s="34" t="s">
        <v>95</v>
      </c>
      <c r="C59" s="35" t="s">
        <v>137</v>
      </c>
      <c r="D59" s="36" t="s">
        <v>138</v>
      </c>
      <c r="E59" s="22" t="s">
        <v>98</v>
      </c>
      <c r="F59" s="22" t="s">
        <v>19</v>
      </c>
      <c r="G59" s="16" t="s">
        <v>139</v>
      </c>
      <c r="H59" s="26">
        <v>44515</v>
      </c>
      <c r="I59" s="26">
        <v>44518</v>
      </c>
      <c r="J59" s="22" t="s">
        <v>140</v>
      </c>
      <c r="K59" s="22" t="s">
        <v>141</v>
      </c>
      <c r="L59" s="22" t="s">
        <v>142</v>
      </c>
    </row>
    <row r="60" spans="1:12" s="2" customFormat="1" ht="42.75" customHeight="1">
      <c r="A60" s="27">
        <v>40</v>
      </c>
      <c r="B60" s="34" t="s">
        <v>88</v>
      </c>
      <c r="C60" s="35" t="s">
        <v>137</v>
      </c>
      <c r="D60" s="36" t="s">
        <v>138</v>
      </c>
      <c r="E60" s="22" t="s">
        <v>143</v>
      </c>
      <c r="F60" s="22" t="s">
        <v>19</v>
      </c>
      <c r="G60" s="16" t="s">
        <v>139</v>
      </c>
      <c r="H60" s="26">
        <v>44515</v>
      </c>
      <c r="I60" s="26">
        <v>44518</v>
      </c>
      <c r="J60" s="22" t="s">
        <v>150</v>
      </c>
      <c r="K60" s="22" t="s">
        <v>144</v>
      </c>
      <c r="L60" s="22" t="s">
        <v>22</v>
      </c>
    </row>
    <row r="61" spans="1:12" s="2" customFormat="1" ht="42.75" customHeight="1">
      <c r="A61" s="27">
        <v>41</v>
      </c>
      <c r="B61" s="34" t="s">
        <v>145</v>
      </c>
      <c r="C61" s="35" t="s">
        <v>137</v>
      </c>
      <c r="D61" s="36" t="s">
        <v>146</v>
      </c>
      <c r="E61" s="22" t="s">
        <v>147</v>
      </c>
      <c r="F61" s="22" t="s">
        <v>19</v>
      </c>
      <c r="G61" s="16" t="s">
        <v>139</v>
      </c>
      <c r="H61" s="26">
        <v>44515</v>
      </c>
      <c r="I61" s="26">
        <v>44518</v>
      </c>
      <c r="J61" s="22" t="s">
        <v>64</v>
      </c>
      <c r="K61" s="22" t="s">
        <v>148</v>
      </c>
      <c r="L61" s="22" t="s">
        <v>149</v>
      </c>
    </row>
    <row r="62" spans="1:12" s="2" customFormat="1" ht="42.75" customHeight="1">
      <c r="A62" s="27">
        <v>42</v>
      </c>
      <c r="B62" s="32" t="s">
        <v>85</v>
      </c>
      <c r="C62" s="35" t="s">
        <v>102</v>
      </c>
      <c r="D62" s="36" t="s">
        <v>114</v>
      </c>
      <c r="E62" s="22" t="s">
        <v>86</v>
      </c>
      <c r="F62" s="22" t="s">
        <v>19</v>
      </c>
      <c r="G62" s="16" t="s">
        <v>104</v>
      </c>
      <c r="H62" s="24">
        <v>44509</v>
      </c>
      <c r="I62" s="24">
        <v>44510</v>
      </c>
      <c r="J62" s="23" t="s">
        <v>59</v>
      </c>
      <c r="K62" s="23" t="s">
        <v>87</v>
      </c>
      <c r="L62" s="23" t="s">
        <v>36</v>
      </c>
    </row>
    <row r="63" spans="1:12" s="2" customFormat="1" ht="42.75" customHeight="1">
      <c r="A63" s="27">
        <v>43</v>
      </c>
      <c r="B63" s="32" t="s">
        <v>88</v>
      </c>
      <c r="C63" s="35" t="s">
        <v>102</v>
      </c>
      <c r="D63" s="36" t="s">
        <v>103</v>
      </c>
      <c r="E63" s="22" t="s">
        <v>89</v>
      </c>
      <c r="F63" s="22" t="s">
        <v>19</v>
      </c>
      <c r="G63" s="16" t="s">
        <v>104</v>
      </c>
      <c r="H63" s="24">
        <v>44509</v>
      </c>
      <c r="I63" s="24">
        <v>44510</v>
      </c>
      <c r="J63" s="23" t="s">
        <v>90</v>
      </c>
      <c r="K63" s="23" t="s">
        <v>27</v>
      </c>
      <c r="L63" s="23" t="s">
        <v>91</v>
      </c>
    </row>
    <row r="64" spans="1:12" s="2" customFormat="1" ht="42.75" customHeight="1">
      <c r="A64" s="27">
        <v>44</v>
      </c>
      <c r="B64" s="32" t="s">
        <v>92</v>
      </c>
      <c r="C64" s="35" t="s">
        <v>102</v>
      </c>
      <c r="D64" s="36" t="s">
        <v>103</v>
      </c>
      <c r="E64" s="22" t="s">
        <v>89</v>
      </c>
      <c r="F64" s="22" t="s">
        <v>19</v>
      </c>
      <c r="G64" s="16" t="s">
        <v>104</v>
      </c>
      <c r="H64" s="24">
        <v>44509</v>
      </c>
      <c r="I64" s="24">
        <v>44510</v>
      </c>
      <c r="J64" s="23" t="s">
        <v>93</v>
      </c>
      <c r="K64" s="23" t="s">
        <v>94</v>
      </c>
      <c r="L64" s="23" t="s">
        <v>60</v>
      </c>
    </row>
    <row r="65" spans="1:12" s="2" customFormat="1" ht="42.75" customHeight="1">
      <c r="A65" s="27">
        <v>45</v>
      </c>
      <c r="B65" s="32" t="s">
        <v>95</v>
      </c>
      <c r="C65" s="35" t="s">
        <v>102</v>
      </c>
      <c r="D65" s="36" t="s">
        <v>103</v>
      </c>
      <c r="E65" s="22" t="s">
        <v>89</v>
      </c>
      <c r="F65" s="22" t="s">
        <v>19</v>
      </c>
      <c r="G65" s="16" t="s">
        <v>104</v>
      </c>
      <c r="H65" s="24">
        <v>44509</v>
      </c>
      <c r="I65" s="24">
        <v>44510</v>
      </c>
      <c r="J65" s="23" t="s">
        <v>96</v>
      </c>
      <c r="K65" s="23" t="s">
        <v>97</v>
      </c>
      <c r="L65" s="23" t="s">
        <v>79</v>
      </c>
    </row>
    <row r="66" spans="1:12" s="2" customFormat="1" ht="42.75" customHeight="1">
      <c r="A66" s="27">
        <v>46</v>
      </c>
      <c r="B66" s="32" t="s">
        <v>95</v>
      </c>
      <c r="C66" s="35" t="s">
        <v>102</v>
      </c>
      <c r="D66" s="36" t="s">
        <v>103</v>
      </c>
      <c r="E66" s="22" t="s">
        <v>98</v>
      </c>
      <c r="F66" s="22" t="s">
        <v>19</v>
      </c>
      <c r="G66" s="16" t="s">
        <v>104</v>
      </c>
      <c r="H66" s="24">
        <v>44509</v>
      </c>
      <c r="I66" s="24">
        <v>44510</v>
      </c>
      <c r="J66" s="23" t="s">
        <v>99</v>
      </c>
      <c r="K66" s="23" t="s">
        <v>100</v>
      </c>
      <c r="L66" s="23" t="s">
        <v>39</v>
      </c>
    </row>
    <row r="67" spans="1:12" s="2" customFormat="1" ht="42.75" customHeight="1">
      <c r="A67" s="27">
        <v>47</v>
      </c>
      <c r="B67" s="32" t="s">
        <v>95</v>
      </c>
      <c r="C67" s="35" t="s">
        <v>132</v>
      </c>
      <c r="D67" s="36" t="s">
        <v>103</v>
      </c>
      <c r="E67" s="22" t="s">
        <v>89</v>
      </c>
      <c r="F67" s="22" t="s">
        <v>19</v>
      </c>
      <c r="G67" s="16" t="s">
        <v>104</v>
      </c>
      <c r="H67" s="26">
        <v>44389</v>
      </c>
      <c r="I67" s="26">
        <v>44392</v>
      </c>
      <c r="J67" s="23" t="s">
        <v>82</v>
      </c>
      <c r="K67" s="23" t="s">
        <v>83</v>
      </c>
      <c r="L67" s="23" t="s">
        <v>25</v>
      </c>
    </row>
    <row r="68" spans="1:12" s="2" customFormat="1" ht="42.75" customHeight="1">
      <c r="A68" s="27">
        <v>48</v>
      </c>
      <c r="B68" s="32" t="s">
        <v>88</v>
      </c>
      <c r="C68" s="35" t="s">
        <v>132</v>
      </c>
      <c r="D68" s="36" t="s">
        <v>103</v>
      </c>
      <c r="E68" s="22" t="s">
        <v>136</v>
      </c>
      <c r="F68" s="22" t="s">
        <v>19</v>
      </c>
      <c r="G68" s="16" t="s">
        <v>104</v>
      </c>
      <c r="H68" s="26">
        <v>44389</v>
      </c>
      <c r="I68" s="26">
        <v>44392</v>
      </c>
      <c r="J68" s="23" t="s">
        <v>84</v>
      </c>
      <c r="K68" s="23" t="s">
        <v>77</v>
      </c>
      <c r="L68" s="23" t="s">
        <v>70</v>
      </c>
    </row>
    <row r="69" spans="1:12" s="2" customFormat="1" ht="42.75" customHeight="1">
      <c r="A69" s="27">
        <v>49</v>
      </c>
      <c r="B69" s="32" t="s">
        <v>131</v>
      </c>
      <c r="C69" s="35" t="s">
        <v>132</v>
      </c>
      <c r="D69" s="36" t="s">
        <v>103</v>
      </c>
      <c r="E69" s="22" t="s">
        <v>103</v>
      </c>
      <c r="F69" s="22" t="s">
        <v>19</v>
      </c>
      <c r="G69" s="16" t="s">
        <v>104</v>
      </c>
      <c r="H69" s="26">
        <v>44383</v>
      </c>
      <c r="I69" s="26">
        <v>44386</v>
      </c>
      <c r="J69" s="23" t="s">
        <v>24</v>
      </c>
      <c r="K69" s="23" t="s">
        <v>76</v>
      </c>
      <c r="L69" s="23" t="s">
        <v>50</v>
      </c>
    </row>
    <row r="70" spans="1:12" s="2" customFormat="1" ht="42.75" customHeight="1">
      <c r="A70" s="27">
        <v>50</v>
      </c>
      <c r="B70" s="32" t="s">
        <v>133</v>
      </c>
      <c r="C70" s="35" t="s">
        <v>132</v>
      </c>
      <c r="D70" s="36" t="s">
        <v>103</v>
      </c>
      <c r="E70" s="22" t="s">
        <v>134</v>
      </c>
      <c r="F70" s="22" t="s">
        <v>19</v>
      </c>
      <c r="G70" s="16" t="s">
        <v>104</v>
      </c>
      <c r="H70" s="26">
        <v>44383</v>
      </c>
      <c r="I70" s="26">
        <v>44386</v>
      </c>
      <c r="J70" s="23" t="s">
        <v>77</v>
      </c>
      <c r="K70" s="23" t="s">
        <v>78</v>
      </c>
      <c r="L70" s="23" t="s">
        <v>79</v>
      </c>
    </row>
    <row r="71" spans="1:12" s="2" customFormat="1" ht="42.75" customHeight="1">
      <c r="A71" s="27">
        <v>51</v>
      </c>
      <c r="B71" s="32" t="s">
        <v>135</v>
      </c>
      <c r="C71" s="35" t="s">
        <v>132</v>
      </c>
      <c r="D71" s="36" t="s">
        <v>114</v>
      </c>
      <c r="E71" s="22" t="s">
        <v>122</v>
      </c>
      <c r="F71" s="22" t="s">
        <v>19</v>
      </c>
      <c r="G71" s="16" t="s">
        <v>104</v>
      </c>
      <c r="H71" s="26">
        <v>44383</v>
      </c>
      <c r="I71" s="26">
        <v>44386</v>
      </c>
      <c r="J71" s="23" t="s">
        <v>80</v>
      </c>
      <c r="K71" s="23" t="s">
        <v>81</v>
      </c>
      <c r="L71" s="23" t="s">
        <v>30</v>
      </c>
    </row>
    <row r="72" spans="1:12" s="2" customFormat="1" ht="42.75" customHeight="1">
      <c r="A72" s="27">
        <v>52</v>
      </c>
      <c r="B72" s="37" t="s">
        <v>121</v>
      </c>
      <c r="C72" s="35" t="s">
        <v>102</v>
      </c>
      <c r="D72" s="36" t="s">
        <v>114</v>
      </c>
      <c r="E72" s="22" t="s">
        <v>122</v>
      </c>
      <c r="F72" s="22" t="s">
        <v>19</v>
      </c>
      <c r="G72" s="16" t="s">
        <v>104</v>
      </c>
      <c r="H72" s="26">
        <v>44375</v>
      </c>
      <c r="I72" s="26">
        <v>44378</v>
      </c>
      <c r="J72" s="23" t="s">
        <v>71</v>
      </c>
      <c r="K72" s="23" t="s">
        <v>72</v>
      </c>
      <c r="L72" s="23" t="s">
        <v>33</v>
      </c>
    </row>
    <row r="73" spans="1:12" s="2" customFormat="1" ht="42.75" customHeight="1">
      <c r="A73" s="27">
        <v>53</v>
      </c>
      <c r="B73" s="37" t="s">
        <v>129</v>
      </c>
      <c r="C73" s="35" t="s">
        <v>102</v>
      </c>
      <c r="D73" s="36" t="s">
        <v>103</v>
      </c>
      <c r="E73" s="22" t="s">
        <v>130</v>
      </c>
      <c r="F73" s="22" t="s">
        <v>19</v>
      </c>
      <c r="G73" s="16" t="s">
        <v>104</v>
      </c>
      <c r="H73" s="26">
        <v>44376</v>
      </c>
      <c r="I73" s="26">
        <v>44378</v>
      </c>
      <c r="J73" s="23" t="s">
        <v>73</v>
      </c>
      <c r="K73" s="23" t="s">
        <v>74</v>
      </c>
      <c r="L73" s="23" t="s">
        <v>42</v>
      </c>
    </row>
    <row r="74" spans="1:12" s="2" customFormat="1" ht="42.75" customHeight="1">
      <c r="A74" s="27">
        <v>54</v>
      </c>
      <c r="B74" s="37" t="s">
        <v>129</v>
      </c>
      <c r="C74" s="35" t="s">
        <v>102</v>
      </c>
      <c r="D74" s="36" t="s">
        <v>103</v>
      </c>
      <c r="E74" s="22" t="s">
        <v>130</v>
      </c>
      <c r="F74" s="22" t="s">
        <v>19</v>
      </c>
      <c r="G74" s="16" t="s">
        <v>104</v>
      </c>
      <c r="H74" s="26">
        <v>44376</v>
      </c>
      <c r="I74" s="26">
        <v>44378</v>
      </c>
      <c r="J74" s="23" t="s">
        <v>75</v>
      </c>
      <c r="K74" s="23" t="s">
        <v>31</v>
      </c>
      <c r="L74" s="23" t="s">
        <v>22</v>
      </c>
    </row>
    <row r="75" spans="1:12" s="2" customFormat="1" ht="42.75" customHeight="1">
      <c r="A75" s="27">
        <v>55</v>
      </c>
      <c r="B75" s="32" t="s">
        <v>17</v>
      </c>
      <c r="C75" s="35" t="s">
        <v>102</v>
      </c>
      <c r="D75" s="36" t="s">
        <v>117</v>
      </c>
      <c r="E75" s="22" t="s">
        <v>118</v>
      </c>
      <c r="F75" s="22" t="s">
        <v>19</v>
      </c>
      <c r="G75" s="16" t="s">
        <v>104</v>
      </c>
      <c r="H75" s="26">
        <v>44368</v>
      </c>
      <c r="I75" s="26">
        <v>44371</v>
      </c>
      <c r="J75" s="29" t="s">
        <v>123</v>
      </c>
      <c r="K75" s="29" t="s">
        <v>124</v>
      </c>
      <c r="L75" s="33" t="s">
        <v>66</v>
      </c>
    </row>
    <row r="76" spans="1:12" s="2" customFormat="1" ht="42.75" customHeight="1">
      <c r="A76" s="27">
        <v>56</v>
      </c>
      <c r="B76" s="32" t="s">
        <v>125</v>
      </c>
      <c r="C76" s="35" t="s">
        <v>102</v>
      </c>
      <c r="D76" s="36" t="s">
        <v>117</v>
      </c>
      <c r="E76" s="22" t="s">
        <v>118</v>
      </c>
      <c r="F76" s="22" t="s">
        <v>19</v>
      </c>
      <c r="G76" s="16" t="s">
        <v>104</v>
      </c>
      <c r="H76" s="26">
        <v>44368</v>
      </c>
      <c r="I76" s="26">
        <v>44371</v>
      </c>
      <c r="J76" s="29" t="s">
        <v>126</v>
      </c>
      <c r="K76" s="29" t="s">
        <v>127</v>
      </c>
      <c r="L76" s="33" t="s">
        <v>67</v>
      </c>
    </row>
    <row r="77" spans="1:12" s="2" customFormat="1" ht="42.75" customHeight="1">
      <c r="A77" s="27">
        <v>57</v>
      </c>
      <c r="B77" s="32" t="s">
        <v>128</v>
      </c>
      <c r="C77" s="35" t="s">
        <v>102</v>
      </c>
      <c r="D77" s="36" t="s">
        <v>114</v>
      </c>
      <c r="E77" s="22" t="s">
        <v>18</v>
      </c>
      <c r="F77" s="22" t="s">
        <v>19</v>
      </c>
      <c r="G77" s="16" t="s">
        <v>104</v>
      </c>
      <c r="H77" s="26">
        <v>44368</v>
      </c>
      <c r="I77" s="26">
        <v>44371</v>
      </c>
      <c r="J77" s="29" t="s">
        <v>68</v>
      </c>
      <c r="K77" s="29" t="s">
        <v>69</v>
      </c>
      <c r="L77" s="33" t="s">
        <v>70</v>
      </c>
    </row>
    <row r="78" spans="1:12" s="2" customFormat="1" ht="42.75" customHeight="1">
      <c r="A78" s="27">
        <v>58</v>
      </c>
      <c r="B78" s="32" t="s">
        <v>107</v>
      </c>
      <c r="C78" s="35" t="s">
        <v>102</v>
      </c>
      <c r="D78" s="36" t="s">
        <v>103</v>
      </c>
      <c r="E78" s="22" t="s">
        <v>103</v>
      </c>
      <c r="F78" s="22" t="s">
        <v>19</v>
      </c>
      <c r="G78" s="16" t="s">
        <v>104</v>
      </c>
      <c r="H78" s="26">
        <v>44361</v>
      </c>
      <c r="I78" s="26">
        <v>44363</v>
      </c>
      <c r="J78" s="23" t="s">
        <v>58</v>
      </c>
      <c r="K78" s="23" t="s">
        <v>59</v>
      </c>
      <c r="L78" s="23" t="s">
        <v>60</v>
      </c>
    </row>
    <row r="79" spans="1:12" s="2" customFormat="1" ht="42.75" customHeight="1">
      <c r="A79" s="27">
        <v>59</v>
      </c>
      <c r="B79" s="32" t="s">
        <v>106</v>
      </c>
      <c r="C79" s="35" t="s">
        <v>102</v>
      </c>
      <c r="D79" s="36" t="s">
        <v>103</v>
      </c>
      <c r="E79" s="22" t="s">
        <v>105</v>
      </c>
      <c r="F79" s="22" t="s">
        <v>19</v>
      </c>
      <c r="G79" s="16" t="s">
        <v>104</v>
      </c>
      <c r="H79" s="26">
        <v>44361</v>
      </c>
      <c r="I79" s="26">
        <v>44363</v>
      </c>
      <c r="J79" s="23" t="s">
        <v>61</v>
      </c>
      <c r="K79" s="23" t="s">
        <v>62</v>
      </c>
      <c r="L79" s="23" t="s">
        <v>63</v>
      </c>
    </row>
    <row r="80" spans="1:12" ht="42.75">
      <c r="A80" s="27">
        <v>60</v>
      </c>
      <c r="B80" s="32" t="s">
        <v>121</v>
      </c>
      <c r="C80" s="35" t="s">
        <v>102</v>
      </c>
      <c r="D80" s="36" t="s">
        <v>114</v>
      </c>
      <c r="E80" s="22" t="s">
        <v>122</v>
      </c>
      <c r="F80" s="22" t="s">
        <v>19</v>
      </c>
      <c r="G80" s="16" t="s">
        <v>104</v>
      </c>
      <c r="H80" s="26">
        <v>44361</v>
      </c>
      <c r="I80" s="26">
        <v>44363</v>
      </c>
      <c r="J80" s="23" t="s">
        <v>64</v>
      </c>
      <c r="K80" s="23" t="s">
        <v>65</v>
      </c>
      <c r="L80" s="23" t="s">
        <v>33</v>
      </c>
    </row>
    <row r="81" spans="1:12" ht="42.75">
      <c r="A81" s="27">
        <v>61</v>
      </c>
      <c r="B81" s="32" t="s">
        <v>110</v>
      </c>
      <c r="C81" s="35" t="s">
        <v>102</v>
      </c>
      <c r="D81" s="36" t="s">
        <v>103</v>
      </c>
      <c r="E81" s="22" t="s">
        <v>111</v>
      </c>
      <c r="F81" s="22" t="s">
        <v>19</v>
      </c>
      <c r="G81" s="16" t="s">
        <v>104</v>
      </c>
      <c r="H81" s="26">
        <v>44347</v>
      </c>
      <c r="I81" s="26">
        <v>44350</v>
      </c>
      <c r="J81" s="29" t="s">
        <v>43</v>
      </c>
      <c r="K81" s="29" t="s">
        <v>44</v>
      </c>
      <c r="L81" s="33" t="s">
        <v>45</v>
      </c>
    </row>
    <row r="82" spans="1:12" ht="42.75">
      <c r="A82" s="27">
        <v>62</v>
      </c>
      <c r="B82" s="32" t="s">
        <v>112</v>
      </c>
      <c r="C82" s="35" t="s">
        <v>102</v>
      </c>
      <c r="D82" s="36" t="s">
        <v>103</v>
      </c>
      <c r="E82" s="22" t="s">
        <v>103</v>
      </c>
      <c r="F82" s="22" t="s">
        <v>19</v>
      </c>
      <c r="G82" s="16" t="s">
        <v>104</v>
      </c>
      <c r="H82" s="26">
        <v>44347</v>
      </c>
      <c r="I82" s="26">
        <v>44350</v>
      </c>
      <c r="J82" s="29" t="s">
        <v>46</v>
      </c>
      <c r="K82" s="29" t="s">
        <v>47</v>
      </c>
      <c r="L82" s="33" t="s">
        <v>45</v>
      </c>
    </row>
    <row r="83" spans="1:12" ht="42.75">
      <c r="A83" s="27">
        <v>63</v>
      </c>
      <c r="B83" s="32" t="s">
        <v>113</v>
      </c>
      <c r="C83" s="35" t="s">
        <v>102</v>
      </c>
      <c r="D83" s="36" t="s">
        <v>114</v>
      </c>
      <c r="E83" s="22" t="s">
        <v>115</v>
      </c>
      <c r="F83" s="22" t="s">
        <v>19</v>
      </c>
      <c r="G83" s="16" t="s">
        <v>104</v>
      </c>
      <c r="H83" s="26">
        <v>44347</v>
      </c>
      <c r="I83" s="26">
        <v>44350</v>
      </c>
      <c r="J83" s="29" t="s">
        <v>48</v>
      </c>
      <c r="K83" s="29" t="s">
        <v>49</v>
      </c>
      <c r="L83" s="33" t="s">
        <v>50</v>
      </c>
    </row>
    <row r="84" spans="1:12" ht="42.75">
      <c r="A84" s="27">
        <v>64</v>
      </c>
      <c r="B84" s="32" t="s">
        <v>116</v>
      </c>
      <c r="C84" s="35" t="s">
        <v>102</v>
      </c>
      <c r="D84" s="36" t="s">
        <v>117</v>
      </c>
      <c r="E84" s="22" t="s">
        <v>118</v>
      </c>
      <c r="F84" s="22" t="s">
        <v>19</v>
      </c>
      <c r="G84" s="16" t="s">
        <v>104</v>
      </c>
      <c r="H84" s="26">
        <v>44340</v>
      </c>
      <c r="I84" s="26">
        <v>44342</v>
      </c>
      <c r="J84" s="23" t="s">
        <v>51</v>
      </c>
      <c r="K84" s="23" t="s">
        <v>52</v>
      </c>
      <c r="L84" s="23" t="s">
        <v>53</v>
      </c>
    </row>
    <row r="85" spans="1:12" ht="42.75">
      <c r="A85" s="27">
        <v>65</v>
      </c>
      <c r="B85" s="32" t="s">
        <v>113</v>
      </c>
      <c r="C85" s="35" t="s">
        <v>102</v>
      </c>
      <c r="D85" s="36" t="s">
        <v>117</v>
      </c>
      <c r="E85" s="22" t="s">
        <v>118</v>
      </c>
      <c r="F85" s="22" t="s">
        <v>19</v>
      </c>
      <c r="G85" s="16" t="s">
        <v>104</v>
      </c>
      <c r="H85" s="26">
        <v>44340</v>
      </c>
      <c r="I85" s="26">
        <v>44342</v>
      </c>
      <c r="J85" s="23" t="s">
        <v>54</v>
      </c>
      <c r="K85" s="23" t="s">
        <v>55</v>
      </c>
      <c r="L85" s="23" t="s">
        <v>56</v>
      </c>
    </row>
    <row r="86" spans="1:12" ht="42.75">
      <c r="A86" s="27">
        <v>66</v>
      </c>
      <c r="B86" s="32" t="s">
        <v>119</v>
      </c>
      <c r="C86" s="35" t="s">
        <v>102</v>
      </c>
      <c r="D86" s="36" t="s">
        <v>114</v>
      </c>
      <c r="E86" s="22" t="s">
        <v>120</v>
      </c>
      <c r="F86" s="22" t="s">
        <v>19</v>
      </c>
      <c r="G86" s="16" t="s">
        <v>104</v>
      </c>
      <c r="H86" s="26">
        <v>44340</v>
      </c>
      <c r="I86" s="26">
        <v>44342</v>
      </c>
      <c r="J86" s="23" t="s">
        <v>57</v>
      </c>
      <c r="K86" s="31" t="s">
        <v>38</v>
      </c>
      <c r="L86" s="23" t="s">
        <v>22</v>
      </c>
    </row>
    <row r="87" spans="1:12" ht="42.75">
      <c r="A87" s="27">
        <v>67</v>
      </c>
      <c r="B87" s="32" t="s">
        <v>109</v>
      </c>
      <c r="C87" s="35" t="s">
        <v>102</v>
      </c>
      <c r="D87" s="36" t="s">
        <v>103</v>
      </c>
      <c r="E87" s="22" t="s">
        <v>103</v>
      </c>
      <c r="F87" s="22" t="s">
        <v>19</v>
      </c>
      <c r="G87" s="16" t="s">
        <v>104</v>
      </c>
      <c r="H87" s="26">
        <v>44334</v>
      </c>
      <c r="I87" s="26">
        <v>44336</v>
      </c>
      <c r="J87" s="29" t="s">
        <v>37</v>
      </c>
      <c r="K87" s="29" t="s">
        <v>38</v>
      </c>
      <c r="L87" s="33" t="s">
        <v>39</v>
      </c>
    </row>
    <row r="88" spans="1:12" ht="42.75">
      <c r="A88" s="27">
        <v>68</v>
      </c>
      <c r="B88" s="32" t="s">
        <v>110</v>
      </c>
      <c r="C88" s="35" t="s">
        <v>102</v>
      </c>
      <c r="D88" s="36" t="s">
        <v>103</v>
      </c>
      <c r="E88" s="22" t="s">
        <v>105</v>
      </c>
      <c r="F88" s="22" t="s">
        <v>19</v>
      </c>
      <c r="G88" s="16" t="s">
        <v>104</v>
      </c>
      <c r="H88" s="26">
        <v>44334</v>
      </c>
      <c r="I88" s="26">
        <v>44336</v>
      </c>
      <c r="J88" s="29" t="s">
        <v>40</v>
      </c>
      <c r="K88" s="29" t="s">
        <v>41</v>
      </c>
      <c r="L88" s="33" t="s">
        <v>42</v>
      </c>
    </row>
    <row r="89" spans="1:12" ht="42.75">
      <c r="A89" s="27">
        <v>69</v>
      </c>
      <c r="B89" s="32" t="s">
        <v>108</v>
      </c>
      <c r="C89" s="35" t="s">
        <v>102</v>
      </c>
      <c r="D89" s="36" t="s">
        <v>103</v>
      </c>
      <c r="E89" s="22" t="s">
        <v>103</v>
      </c>
      <c r="F89" s="22" t="s">
        <v>19</v>
      </c>
      <c r="G89" s="16" t="s">
        <v>104</v>
      </c>
      <c r="H89" s="26">
        <v>44327</v>
      </c>
      <c r="I89" s="26">
        <v>44328</v>
      </c>
      <c r="J89" s="29" t="s">
        <v>31</v>
      </c>
      <c r="K89" s="29" t="s">
        <v>32</v>
      </c>
      <c r="L89" s="33" t="s">
        <v>33</v>
      </c>
    </row>
    <row r="90" spans="1:12" ht="42.75">
      <c r="A90" s="27">
        <v>70</v>
      </c>
      <c r="B90" s="32" t="s">
        <v>106</v>
      </c>
      <c r="C90" s="25" t="s">
        <v>102</v>
      </c>
      <c r="D90" s="22" t="s">
        <v>103</v>
      </c>
      <c r="E90" s="23" t="s">
        <v>105</v>
      </c>
      <c r="F90" s="22" t="s">
        <v>19</v>
      </c>
      <c r="G90" s="16" t="s">
        <v>104</v>
      </c>
      <c r="H90" s="26">
        <v>44327</v>
      </c>
      <c r="I90" s="26">
        <v>44328</v>
      </c>
      <c r="J90" s="29" t="s">
        <v>34</v>
      </c>
      <c r="K90" s="29" t="s">
        <v>35</v>
      </c>
      <c r="L90" s="30" t="s">
        <v>36</v>
      </c>
    </row>
    <row r="91" spans="1:12" ht="42.75">
      <c r="A91" s="27">
        <v>71</v>
      </c>
      <c r="B91" s="32" t="s">
        <v>106</v>
      </c>
      <c r="C91" s="25" t="s">
        <v>102</v>
      </c>
      <c r="D91" s="22" t="s">
        <v>103</v>
      </c>
      <c r="E91" s="23" t="s">
        <v>103</v>
      </c>
      <c r="F91" s="22" t="s">
        <v>19</v>
      </c>
      <c r="G91" s="16" t="s">
        <v>104</v>
      </c>
      <c r="H91" s="26">
        <v>44306</v>
      </c>
      <c r="I91" s="26">
        <v>44308</v>
      </c>
      <c r="J91" s="29" t="s">
        <v>26</v>
      </c>
      <c r="K91" s="29" t="s">
        <v>27</v>
      </c>
      <c r="L91" s="30" t="s">
        <v>25</v>
      </c>
    </row>
    <row r="92" spans="1:12" ht="42.75">
      <c r="A92" s="27">
        <v>72</v>
      </c>
      <c r="B92" s="32" t="s">
        <v>107</v>
      </c>
      <c r="C92" s="25" t="s">
        <v>102</v>
      </c>
      <c r="D92" s="22" t="s">
        <v>103</v>
      </c>
      <c r="E92" s="23" t="s">
        <v>105</v>
      </c>
      <c r="F92" s="22" t="s">
        <v>19</v>
      </c>
      <c r="G92" s="16" t="s">
        <v>104</v>
      </c>
      <c r="H92" s="26">
        <v>44306</v>
      </c>
      <c r="I92" s="26">
        <v>44308</v>
      </c>
      <c r="J92" s="29" t="s">
        <v>28</v>
      </c>
      <c r="K92" s="29" t="s">
        <v>29</v>
      </c>
      <c r="L92" s="30" t="s">
        <v>30</v>
      </c>
    </row>
    <row r="93" spans="1:12" ht="42.75">
      <c r="A93" s="27">
        <v>73</v>
      </c>
      <c r="B93" s="34" t="s">
        <v>101</v>
      </c>
      <c r="C93" s="22" t="s">
        <v>102</v>
      </c>
      <c r="D93" s="22" t="s">
        <v>103</v>
      </c>
      <c r="E93" s="27" t="s">
        <v>103</v>
      </c>
      <c r="F93" s="22" t="s">
        <v>19</v>
      </c>
      <c r="G93" s="16" t="s">
        <v>104</v>
      </c>
      <c r="H93" s="26">
        <v>44299</v>
      </c>
      <c r="I93" s="26">
        <v>44301</v>
      </c>
      <c r="J93" s="28" t="s">
        <v>20</v>
      </c>
      <c r="K93" s="28" t="s">
        <v>21</v>
      </c>
      <c r="L93" s="30" t="s">
        <v>22</v>
      </c>
    </row>
    <row r="94" spans="1:12" ht="42.75">
      <c r="A94" s="27">
        <v>74</v>
      </c>
      <c r="B94" s="34" t="s">
        <v>101</v>
      </c>
      <c r="C94" s="22" t="s">
        <v>102</v>
      </c>
      <c r="D94" s="22" t="s">
        <v>103</v>
      </c>
      <c r="E94" s="27" t="s">
        <v>105</v>
      </c>
      <c r="F94" s="22" t="s">
        <v>19</v>
      </c>
      <c r="G94" s="16" t="s">
        <v>104</v>
      </c>
      <c r="H94" s="26">
        <v>44299</v>
      </c>
      <c r="I94" s="26">
        <v>44301</v>
      </c>
      <c r="J94" s="28" t="s">
        <v>23</v>
      </c>
      <c r="K94" s="28" t="s">
        <v>24</v>
      </c>
      <c r="L94" s="30" t="s">
        <v>25</v>
      </c>
    </row>
  </sheetData>
  <sheetProtection password="F3A9" sheet="1" formatCells="0" formatColumns="0" formatRows="0" insertColumns="0" insertRows="0" insertHyperlinks="0" deleteColumns="0" deleteRows="0" sort="0" autoFilter="0" pivotTables="0"/>
  <mergeCells count="2">
    <mergeCell ref="E19:F19"/>
    <mergeCell ref="J19:L19"/>
  </mergeCells>
  <dataValidations count="1">
    <dataValidation type="date" allowBlank="1" showInputMessage="1" showErrorMessage="1" sqref="H59:I94">
      <formula1>23743</formula1>
      <formula2>61453</formula2>
    </dataValidation>
  </dataValidations>
  <printOptions/>
  <pageMargins left="0.7086614173228347" right="0.7086614173228347" top="0.7480314960629921" bottom="0.5511811023622047" header="0.31496062992125984" footer="0.31496062992125984"/>
  <pageSetup horizontalDpi="600" verticalDpi="600" orientation="portrait" paperSize="9" scale="52"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2022-03-14T07:19:39Z</cp:lastPrinted>
  <dcterms:created xsi:type="dcterms:W3CDTF">2012-03-29T10:29:32Z</dcterms:created>
  <dcterms:modified xsi:type="dcterms:W3CDTF">2022-03-14T07:19:58Z</dcterms:modified>
  <cp:category/>
  <cp:version/>
  <cp:contentType/>
  <cp:contentStatus/>
</cp:coreProperties>
</file>