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県議選挙区別" sheetId="1" r:id="rId1"/>
  </sheets>
  <definedNames>
    <definedName name="_xlfn.RANK.EQ" hidden="1">#NAME?</definedName>
    <definedName name="_xlnm.Print_Area" localSheetId="0">'県議選挙区別'!$A$1:$J$54</definedName>
  </definedNames>
  <calcPr fullCalcOnLoad="1"/>
</workbook>
</file>

<file path=xl/sharedStrings.xml><?xml version="1.0" encoding="utf-8"?>
<sst xmlns="http://schemas.openxmlformats.org/spreadsheetml/2006/main" count="66" uniqueCount="63">
  <si>
    <t>女川町</t>
  </si>
  <si>
    <t>選挙人名簿登録者数【県議選挙区別】</t>
  </si>
  <si>
    <t>現在</t>
  </si>
  <si>
    <t>宮城県選挙管理委員会</t>
  </si>
  <si>
    <t>市区町村名</t>
  </si>
  <si>
    <t>対前回比</t>
  </si>
  <si>
    <t>男</t>
  </si>
  <si>
    <t>女</t>
  </si>
  <si>
    <t>計</t>
  </si>
  <si>
    <t>増減数</t>
  </si>
  <si>
    <t>増減率（%）</t>
  </si>
  <si>
    <t>総数</t>
  </si>
  <si>
    <t>青葉選挙区</t>
  </si>
  <si>
    <t>宮城野選挙区</t>
  </si>
  <si>
    <t>若林選挙区</t>
  </si>
  <si>
    <t>太白選挙区</t>
  </si>
  <si>
    <t>泉選挙区</t>
  </si>
  <si>
    <t>石巻・牡鹿選挙区</t>
  </si>
  <si>
    <t>石巻市</t>
  </si>
  <si>
    <t>塩釜選挙区</t>
  </si>
  <si>
    <t>気仙沼・本吉選挙区</t>
  </si>
  <si>
    <t>気仙沼市</t>
  </si>
  <si>
    <t>南三陸町</t>
  </si>
  <si>
    <t>白石・刈田選挙区</t>
  </si>
  <si>
    <t>白石市</t>
  </si>
  <si>
    <t>蔵王町</t>
  </si>
  <si>
    <t>七ヶ宿町</t>
  </si>
  <si>
    <t>名取選挙区</t>
  </si>
  <si>
    <t>角田・伊具選挙区</t>
  </si>
  <si>
    <t>角田市</t>
  </si>
  <si>
    <t>丸森町</t>
  </si>
  <si>
    <t>多賀城・七ヶ浜選挙区</t>
  </si>
  <si>
    <t>多賀城市</t>
  </si>
  <si>
    <t>七ヶ浜町</t>
  </si>
  <si>
    <t>岩沼選挙区</t>
  </si>
  <si>
    <t>登米選挙区</t>
  </si>
  <si>
    <t>栗原選挙区</t>
  </si>
  <si>
    <t>東松島選挙区</t>
  </si>
  <si>
    <t>大崎選挙区</t>
  </si>
  <si>
    <t>柴田選挙区</t>
  </si>
  <si>
    <t>大河原町</t>
  </si>
  <si>
    <t>村田町</t>
  </si>
  <si>
    <t>柴田町</t>
  </si>
  <si>
    <t>川崎町</t>
  </si>
  <si>
    <t>亘理選挙区</t>
  </si>
  <si>
    <t>亘理町</t>
  </si>
  <si>
    <t>山元町</t>
  </si>
  <si>
    <t>宮城選挙区</t>
  </si>
  <si>
    <t>松島町</t>
  </si>
  <si>
    <t>利府町</t>
  </si>
  <si>
    <t>大和町</t>
  </si>
  <si>
    <t>大郷町</t>
  </si>
  <si>
    <t>大衡村</t>
  </si>
  <si>
    <t>加美選挙区</t>
  </si>
  <si>
    <t>色麻町</t>
  </si>
  <si>
    <t>加美町</t>
  </si>
  <si>
    <t>遠田選挙区</t>
  </si>
  <si>
    <t>涌谷町</t>
  </si>
  <si>
    <t>美里町</t>
  </si>
  <si>
    <t>富谷・黒川選挙区</t>
  </si>
  <si>
    <t>富谷市</t>
  </si>
  <si>
    <t>今回（令和2年6月1日）現在</t>
  </si>
  <si>
    <t>前回（令和2年3月登録日）現在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</si>
</sst>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\(**\)"/>
    <numFmt numFmtId="178" formatCode="\(##\)"/>
    <numFmt numFmtId="179" formatCode="[DBNum3][$-411]0"/>
    <numFmt numFmtId="180" formatCode="h&quot;時&quot;mm&quot;分&quot;;@"/>
    <numFmt numFmtId="181" formatCode="0_ 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11]ggge&quot;年&quot;m&quot;月&quot;d&quot;日&quot;;@"/>
    <numFmt numFmtId="188" formatCode="yyyy/m/d;@"/>
    <numFmt numFmtId="189" formatCode="yyyy&quot;年&quot;m&quot;月&quot;d&quot;日&quot;;@"/>
    <numFmt numFmtId="190" formatCode="#,##0;&quot;△ &quot;#,##0"/>
    <numFmt numFmtId="191" formatCode="#,##0_);[Red]\(#,##0\)"/>
    <numFmt numFmtId="192" formatCode="#,##0.00_ "/>
    <numFmt numFmtId="193" formatCode="#,##0_ "/>
    <numFmt numFmtId="194" formatCode="0.00%;&quot;△&quot;0.00%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name val="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179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190" fontId="4" fillId="0" borderId="15" xfId="0" applyNumberFormat="1" applyFont="1" applyBorder="1" applyAlignment="1">
      <alignment vertical="center"/>
    </xf>
    <xf numFmtId="194" fontId="4" fillId="0" borderId="15" xfId="0" applyNumberFormat="1" applyFont="1" applyBorder="1" applyAlignment="1">
      <alignment vertical="center"/>
    </xf>
    <xf numFmtId="190" fontId="4" fillId="0" borderId="16" xfId="0" applyNumberFormat="1" applyFont="1" applyBorder="1" applyAlignment="1">
      <alignment vertical="center"/>
    </xf>
    <xf numFmtId="190" fontId="4" fillId="0" borderId="17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190" fontId="4" fillId="0" borderId="20" xfId="0" applyNumberFormat="1" applyFont="1" applyBorder="1" applyAlignment="1">
      <alignment vertical="center"/>
    </xf>
    <xf numFmtId="194" fontId="4" fillId="0" borderId="18" xfId="0" applyNumberFormat="1" applyFont="1" applyBorder="1" applyAlignment="1">
      <alignment vertical="center"/>
    </xf>
    <xf numFmtId="190" fontId="4" fillId="0" borderId="21" xfId="0" applyNumberFormat="1" applyFont="1" applyBorder="1" applyAlignment="1">
      <alignment vertical="center"/>
    </xf>
    <xf numFmtId="190" fontId="4" fillId="0" borderId="22" xfId="0" applyNumberFormat="1" applyFont="1" applyBorder="1" applyAlignment="1">
      <alignment vertical="center"/>
    </xf>
    <xf numFmtId="190" fontId="4" fillId="0" borderId="23" xfId="0" applyNumberFormat="1" applyFont="1" applyBorder="1" applyAlignment="1">
      <alignment vertical="center"/>
    </xf>
    <xf numFmtId="194" fontId="4" fillId="0" borderId="21" xfId="0" applyNumberFormat="1" applyFont="1" applyBorder="1" applyAlignment="1">
      <alignment vertical="center"/>
    </xf>
    <xf numFmtId="0" fontId="4" fillId="0" borderId="24" xfId="0" applyFont="1" applyBorder="1" applyAlignment="1">
      <alignment horizontal="distributed" vertical="center" indent="1"/>
    </xf>
    <xf numFmtId="190" fontId="4" fillId="0" borderId="24" xfId="0" applyNumberFormat="1" applyFont="1" applyBorder="1" applyAlignment="1">
      <alignment vertical="center"/>
    </xf>
    <xf numFmtId="194" fontId="4" fillId="0" borderId="24" xfId="0" applyNumberFormat="1" applyFont="1" applyBorder="1" applyAlignment="1">
      <alignment vertical="center"/>
    </xf>
    <xf numFmtId="0" fontId="4" fillId="0" borderId="25" xfId="0" applyFont="1" applyBorder="1" applyAlignment="1">
      <alignment horizontal="distributed" vertical="center" indent="1"/>
    </xf>
    <xf numFmtId="190" fontId="4" fillId="0" borderId="26" xfId="0" applyNumberFormat="1" applyFont="1" applyBorder="1" applyAlignment="1">
      <alignment vertical="center"/>
    </xf>
    <xf numFmtId="190" fontId="4" fillId="0" borderId="27" xfId="0" applyNumberFormat="1" applyFont="1" applyBorder="1" applyAlignment="1">
      <alignment vertical="center"/>
    </xf>
    <xf numFmtId="190" fontId="4" fillId="0" borderId="27" xfId="0" applyNumberFormat="1" applyFont="1" applyBorder="1" applyAlignment="1" quotePrefix="1">
      <alignment vertical="center"/>
    </xf>
    <xf numFmtId="0" fontId="4" fillId="0" borderId="28" xfId="0" applyFont="1" applyBorder="1" applyAlignment="1">
      <alignment horizontal="distributed" vertical="center" indent="1"/>
    </xf>
    <xf numFmtId="190" fontId="4" fillId="0" borderId="25" xfId="0" applyNumberFormat="1" applyFont="1" applyBorder="1" applyAlignment="1">
      <alignment vertical="center"/>
    </xf>
    <xf numFmtId="194" fontId="4" fillId="0" borderId="25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90" fontId="4" fillId="0" borderId="29" xfId="0" applyNumberFormat="1" applyFont="1" applyBorder="1" applyAlignment="1">
      <alignment vertical="center"/>
    </xf>
    <xf numFmtId="190" fontId="4" fillId="0" borderId="30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194" fontId="4" fillId="0" borderId="31" xfId="0" applyNumberFormat="1" applyFont="1" applyBorder="1" applyAlignment="1">
      <alignment vertical="center"/>
    </xf>
    <xf numFmtId="190" fontId="4" fillId="0" borderId="32" xfId="0" applyNumberFormat="1" applyFont="1" applyBorder="1" applyAlignment="1">
      <alignment vertical="center"/>
    </xf>
    <xf numFmtId="190" fontId="4" fillId="0" borderId="33" xfId="0" applyNumberFormat="1" applyFont="1" applyBorder="1" applyAlignment="1">
      <alignment vertical="center"/>
    </xf>
    <xf numFmtId="190" fontId="4" fillId="0" borderId="34" xfId="0" applyNumberFormat="1" applyFont="1" applyBorder="1" applyAlignment="1">
      <alignment vertical="center"/>
    </xf>
    <xf numFmtId="194" fontId="4" fillId="0" borderId="34" xfId="0" applyNumberFormat="1" applyFont="1" applyBorder="1" applyAlignment="1">
      <alignment vertical="center"/>
    </xf>
    <xf numFmtId="0" fontId="4" fillId="0" borderId="35" xfId="0" applyFont="1" applyBorder="1" applyAlignment="1">
      <alignment horizontal="distributed" vertical="center" indent="1"/>
    </xf>
    <xf numFmtId="49" fontId="4" fillId="0" borderId="19" xfId="0" applyNumberFormat="1" applyFont="1" applyBorder="1" applyAlignment="1">
      <alignment horizontal="distributed" vertical="center" indent="1"/>
    </xf>
    <xf numFmtId="0" fontId="4" fillId="0" borderId="36" xfId="0" applyFont="1" applyBorder="1" applyAlignment="1">
      <alignment horizontal="distributed" vertical="center" indent="1"/>
    </xf>
    <xf numFmtId="0" fontId="4" fillId="0" borderId="37" xfId="0" applyFont="1" applyBorder="1" applyAlignment="1">
      <alignment horizontal="distributed" vertical="center" indent="1"/>
    </xf>
    <xf numFmtId="0" fontId="4" fillId="0" borderId="35" xfId="0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distributed" vertical="center" indent="1"/>
    </xf>
    <xf numFmtId="49" fontId="4" fillId="0" borderId="39" xfId="0" applyNumberFormat="1" applyFont="1" applyBorder="1" applyAlignment="1">
      <alignment horizontal="distributed" vertical="center" indent="1"/>
    </xf>
    <xf numFmtId="0" fontId="4" fillId="0" borderId="35" xfId="0" applyFont="1" applyBorder="1" applyAlignment="1">
      <alignment vertical="center"/>
    </xf>
    <xf numFmtId="49" fontId="4" fillId="0" borderId="35" xfId="0" applyNumberFormat="1" applyFont="1" applyBorder="1" applyAlignment="1">
      <alignment horizontal="distributed" vertical="center" indent="1"/>
    </xf>
    <xf numFmtId="0" fontId="4" fillId="0" borderId="4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190" fontId="4" fillId="0" borderId="42" xfId="0" applyNumberFormat="1" applyFont="1" applyBorder="1" applyAlignment="1">
      <alignment vertical="center"/>
    </xf>
    <xf numFmtId="190" fontId="4" fillId="0" borderId="43" xfId="0" applyNumberFormat="1" applyFont="1" applyBorder="1" applyAlignment="1">
      <alignment vertical="center"/>
    </xf>
    <xf numFmtId="190" fontId="4" fillId="0" borderId="44" xfId="0" applyNumberFormat="1" applyFont="1" applyBorder="1" applyAlignment="1">
      <alignment vertical="center"/>
    </xf>
    <xf numFmtId="190" fontId="4" fillId="0" borderId="45" xfId="0" applyNumberFormat="1" applyFont="1" applyBorder="1" applyAlignment="1">
      <alignment vertical="center"/>
    </xf>
    <xf numFmtId="190" fontId="4" fillId="0" borderId="46" xfId="0" applyNumberFormat="1" applyFont="1" applyBorder="1" applyAlignment="1">
      <alignment vertical="center"/>
    </xf>
    <xf numFmtId="190" fontId="4" fillId="0" borderId="47" xfId="0" applyNumberFormat="1" applyFont="1" applyBorder="1" applyAlignment="1">
      <alignment vertical="center"/>
    </xf>
    <xf numFmtId="190" fontId="4" fillId="0" borderId="48" xfId="0" applyNumberFormat="1" applyFont="1" applyBorder="1" applyAlignment="1">
      <alignment vertical="center"/>
    </xf>
    <xf numFmtId="190" fontId="4" fillId="0" borderId="21" xfId="0" applyNumberFormat="1" applyFont="1" applyBorder="1" applyAlignment="1" quotePrefix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distributed" vertical="center" indent="1"/>
    </xf>
    <xf numFmtId="0" fontId="4" fillId="0" borderId="52" xfId="0" applyFont="1" applyBorder="1" applyAlignment="1">
      <alignment horizontal="distributed" vertical="center" indent="1"/>
    </xf>
    <xf numFmtId="0" fontId="4" fillId="0" borderId="53" xfId="0" applyFont="1" applyBorder="1" applyAlignment="1">
      <alignment horizontal="distributed" vertical="center" indent="1"/>
    </xf>
    <xf numFmtId="0" fontId="4" fillId="0" borderId="54" xfId="0" applyFont="1" applyBorder="1" applyAlignment="1">
      <alignment horizontal="distributed" vertical="center" inden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distributed" vertical="center" indent="1"/>
    </xf>
    <xf numFmtId="0" fontId="4" fillId="0" borderId="58" xfId="0" applyFont="1" applyBorder="1" applyAlignment="1">
      <alignment horizontal="distributed" vertical="center" indent="1"/>
    </xf>
    <xf numFmtId="58" fontId="4" fillId="32" borderId="49" xfId="0" applyNumberFormat="1" applyFont="1" applyFill="1" applyBorder="1" applyAlignment="1">
      <alignment horizontal="center" vertical="center" shrinkToFit="1"/>
    </xf>
    <xf numFmtId="58" fontId="4" fillId="32" borderId="59" xfId="0" applyNumberFormat="1" applyFont="1" applyFill="1" applyBorder="1" applyAlignment="1">
      <alignment horizontal="center" vertical="center" shrinkToFit="1"/>
    </xf>
    <xf numFmtId="58" fontId="4" fillId="32" borderId="50" xfId="0" applyNumberFormat="1" applyFont="1" applyFill="1" applyBorder="1" applyAlignment="1">
      <alignment horizontal="center" vertical="center" shrinkToFit="1"/>
    </xf>
    <xf numFmtId="0" fontId="4" fillId="32" borderId="49" xfId="0" applyFont="1" applyFill="1" applyBorder="1" applyAlignment="1">
      <alignment horizontal="center" vertical="center" shrinkToFit="1"/>
    </xf>
    <xf numFmtId="0" fontId="4" fillId="32" borderId="59" xfId="0" applyFont="1" applyFill="1" applyBorder="1" applyAlignment="1">
      <alignment horizontal="center" vertical="center" shrinkToFit="1"/>
    </xf>
    <xf numFmtId="0" fontId="4" fillId="32" borderId="50" xfId="0" applyFont="1" applyFill="1" applyBorder="1" applyAlignment="1">
      <alignment horizontal="center" vertical="center" shrinkToFit="1"/>
    </xf>
    <xf numFmtId="58" fontId="4" fillId="0" borderId="40" xfId="0" applyNumberFormat="1" applyFont="1" applyBorder="1" applyAlignment="1">
      <alignment horizontal="right" vertical="center"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A1:J55"/>
  <sheetViews>
    <sheetView tabSelected="1" zoomScaleSheetLayoutView="85" zoomScalePageLayoutView="0" workbookViewId="0" topLeftCell="A1">
      <pane xSplit="2" topLeftCell="C1" activePane="topRight" state="frozen"/>
      <selection pane="topLeft" activeCell="D4" sqref="D4"/>
      <selection pane="topRight" activeCell="J56" sqref="J56"/>
    </sheetView>
  </sheetViews>
  <sheetFormatPr defaultColWidth="9.00390625" defaultRowHeight="13.5"/>
  <cols>
    <col min="1" max="1" width="4.625" style="3" customWidth="1"/>
    <col min="2" max="2" width="25.625" style="3" customWidth="1"/>
    <col min="3" max="3" width="11.625" style="3" customWidth="1"/>
    <col min="4" max="4" width="11.625" style="35" customWidth="1"/>
    <col min="5" max="5" width="12.625" style="3" customWidth="1"/>
    <col min="6" max="7" width="11.625" style="3" customWidth="1"/>
    <col min="8" max="8" width="12.625" style="3" customWidth="1"/>
    <col min="9" max="9" width="14.00390625" style="3" customWidth="1"/>
    <col min="10" max="11" width="12.625" style="3" customWidth="1"/>
    <col min="12" max="16384" width="9.00390625" style="3" customWidth="1"/>
  </cols>
  <sheetData>
    <row r="1" spans="1:10" ht="24.75" customHeight="1" thickBot="1">
      <c r="A1" s="1" t="s">
        <v>1</v>
      </c>
      <c r="C1" s="53"/>
      <c r="D1" s="53"/>
      <c r="E1" s="53"/>
      <c r="F1" s="82">
        <v>43983</v>
      </c>
      <c r="G1" s="82"/>
      <c r="H1" s="1" t="s">
        <v>2</v>
      </c>
      <c r="J1" s="54" t="s">
        <v>3</v>
      </c>
    </row>
    <row r="2" spans="1:10" ht="19.5" customHeight="1">
      <c r="A2" s="70" t="s">
        <v>4</v>
      </c>
      <c r="B2" s="71"/>
      <c r="C2" s="76" t="s">
        <v>61</v>
      </c>
      <c r="D2" s="77"/>
      <c r="E2" s="78"/>
      <c r="F2" s="79" t="s">
        <v>62</v>
      </c>
      <c r="G2" s="80"/>
      <c r="H2" s="81"/>
      <c r="I2" s="64" t="s">
        <v>5</v>
      </c>
      <c r="J2" s="65"/>
    </row>
    <row r="3" spans="1:10" ht="19.5" customHeight="1" thickBot="1">
      <c r="A3" s="72"/>
      <c r="B3" s="73"/>
      <c r="C3" s="4" t="s">
        <v>6</v>
      </c>
      <c r="D3" s="5" t="s">
        <v>7</v>
      </c>
      <c r="E3" s="6" t="s">
        <v>8</v>
      </c>
      <c r="F3" s="7" t="s">
        <v>6</v>
      </c>
      <c r="G3" s="8" t="s">
        <v>7</v>
      </c>
      <c r="H3" s="6" t="s">
        <v>8</v>
      </c>
      <c r="I3" s="55" t="s">
        <v>9</v>
      </c>
      <c r="J3" s="6" t="s">
        <v>10</v>
      </c>
    </row>
    <row r="4" spans="1:10" ht="19.5" customHeight="1" thickBot="1" thickTop="1">
      <c r="A4" s="74" t="s">
        <v>11</v>
      </c>
      <c r="B4" s="75"/>
      <c r="C4" s="36">
        <v>934293</v>
      </c>
      <c r="D4" s="37">
        <v>998328</v>
      </c>
      <c r="E4" s="38">
        <v>1932621</v>
      </c>
      <c r="F4" s="36">
        <v>934470</v>
      </c>
      <c r="G4" s="37">
        <v>998704</v>
      </c>
      <c r="H4" s="38">
        <v>1933174</v>
      </c>
      <c r="I4" s="56">
        <v>-553</v>
      </c>
      <c r="J4" s="39">
        <v>-0.0002860580578881722</v>
      </c>
    </row>
    <row r="5" spans="1:10" ht="19.5" customHeight="1" thickBot="1">
      <c r="A5" s="68" t="s">
        <v>12</v>
      </c>
      <c r="B5" s="69"/>
      <c r="C5" s="40">
        <v>115723</v>
      </c>
      <c r="D5" s="41">
        <v>129774</v>
      </c>
      <c r="E5" s="42">
        <v>245497</v>
      </c>
      <c r="F5" s="40">
        <v>115565</v>
      </c>
      <c r="G5" s="41">
        <v>129649</v>
      </c>
      <c r="H5" s="42">
        <v>245214</v>
      </c>
      <c r="I5" s="57">
        <v>283</v>
      </c>
      <c r="J5" s="43">
        <v>0.001154093975058501</v>
      </c>
    </row>
    <row r="6" spans="1:10" ht="19.5" customHeight="1" thickBot="1">
      <c r="A6" s="68" t="s">
        <v>13</v>
      </c>
      <c r="B6" s="69"/>
      <c r="C6" s="40">
        <v>77030</v>
      </c>
      <c r="D6" s="41">
        <v>81850</v>
      </c>
      <c r="E6" s="42">
        <v>158880</v>
      </c>
      <c r="F6" s="40">
        <v>77099</v>
      </c>
      <c r="G6" s="41">
        <v>81922</v>
      </c>
      <c r="H6" s="42">
        <v>159021</v>
      </c>
      <c r="I6" s="57">
        <v>-141</v>
      </c>
      <c r="J6" s="43">
        <v>-0.0008866753447658304</v>
      </c>
    </row>
    <row r="7" spans="1:10" ht="19.5" customHeight="1" thickBot="1">
      <c r="A7" s="68" t="s">
        <v>14</v>
      </c>
      <c r="B7" s="69"/>
      <c r="C7" s="40">
        <v>55867</v>
      </c>
      <c r="D7" s="41">
        <v>59314</v>
      </c>
      <c r="E7" s="42">
        <v>115181</v>
      </c>
      <c r="F7" s="40">
        <v>55672</v>
      </c>
      <c r="G7" s="41">
        <v>59125</v>
      </c>
      <c r="H7" s="42">
        <v>114797</v>
      </c>
      <c r="I7" s="57">
        <v>384</v>
      </c>
      <c r="J7" s="43">
        <v>0.0033450351490020847</v>
      </c>
    </row>
    <row r="8" spans="1:10" ht="19.5" customHeight="1" thickBot="1">
      <c r="A8" s="68" t="s">
        <v>15</v>
      </c>
      <c r="B8" s="69"/>
      <c r="C8" s="40">
        <v>92508</v>
      </c>
      <c r="D8" s="41">
        <v>101377</v>
      </c>
      <c r="E8" s="42">
        <v>193885</v>
      </c>
      <c r="F8" s="40">
        <v>92399</v>
      </c>
      <c r="G8" s="41">
        <v>101204</v>
      </c>
      <c r="H8" s="42">
        <v>193603</v>
      </c>
      <c r="I8" s="57">
        <v>282</v>
      </c>
      <c r="J8" s="43">
        <v>0.0014565889991373648</v>
      </c>
    </row>
    <row r="9" spans="1:10" ht="19.5" customHeight="1" thickBot="1">
      <c r="A9" s="68" t="s">
        <v>16</v>
      </c>
      <c r="B9" s="69"/>
      <c r="C9" s="40">
        <v>86088</v>
      </c>
      <c r="D9" s="41">
        <v>93479</v>
      </c>
      <c r="E9" s="42">
        <v>179567</v>
      </c>
      <c r="F9" s="40">
        <v>86127</v>
      </c>
      <c r="G9" s="41">
        <v>93555</v>
      </c>
      <c r="H9" s="42">
        <v>179682</v>
      </c>
      <c r="I9" s="57">
        <v>-115</v>
      </c>
      <c r="J9" s="43">
        <v>-0.0006400195901647976</v>
      </c>
    </row>
    <row r="10" spans="1:10" ht="19.5" customHeight="1">
      <c r="A10" s="66" t="s">
        <v>17</v>
      </c>
      <c r="B10" s="67"/>
      <c r="C10" s="20">
        <v>61737</v>
      </c>
      <c r="D10" s="21">
        <v>65902</v>
      </c>
      <c r="E10" s="31">
        <v>127639</v>
      </c>
      <c r="F10" s="20">
        <v>61864</v>
      </c>
      <c r="G10" s="21">
        <v>66049</v>
      </c>
      <c r="H10" s="31">
        <v>127913</v>
      </c>
      <c r="I10" s="58">
        <v>-274</v>
      </c>
      <c r="J10" s="32">
        <v>-0.0021420809456427214</v>
      </c>
    </row>
    <row r="11" spans="1:10" ht="19.5" customHeight="1">
      <c r="A11" s="44"/>
      <c r="B11" s="26" t="s">
        <v>18</v>
      </c>
      <c r="C11" s="27">
        <v>58998</v>
      </c>
      <c r="D11" s="28">
        <v>63141</v>
      </c>
      <c r="E11" s="19">
        <v>122139</v>
      </c>
      <c r="F11" s="27">
        <v>59101</v>
      </c>
      <c r="G11" s="28">
        <v>63282</v>
      </c>
      <c r="H11" s="19">
        <v>122383</v>
      </c>
      <c r="I11" s="59">
        <v>-244</v>
      </c>
      <c r="J11" s="22">
        <v>-0.001993740960754331</v>
      </c>
    </row>
    <row r="12" spans="1:10" ht="19.5" customHeight="1" thickBot="1">
      <c r="A12" s="45"/>
      <c r="B12" s="46" t="s">
        <v>0</v>
      </c>
      <c r="C12" s="13">
        <v>2739</v>
      </c>
      <c r="D12" s="14">
        <v>2761</v>
      </c>
      <c r="E12" s="24">
        <v>5500</v>
      </c>
      <c r="F12" s="13">
        <v>2763</v>
      </c>
      <c r="G12" s="14">
        <v>2767</v>
      </c>
      <c r="H12" s="24">
        <v>5530</v>
      </c>
      <c r="I12" s="60">
        <v>-30</v>
      </c>
      <c r="J12" s="25">
        <v>-0.005424954792043413</v>
      </c>
    </row>
    <row r="13" spans="1:10" ht="19.5" customHeight="1" thickBot="1">
      <c r="A13" s="68" t="s">
        <v>19</v>
      </c>
      <c r="B13" s="69"/>
      <c r="C13" s="40">
        <v>22109</v>
      </c>
      <c r="D13" s="41">
        <v>24299</v>
      </c>
      <c r="E13" s="42">
        <v>46408</v>
      </c>
      <c r="F13" s="40">
        <v>22087</v>
      </c>
      <c r="G13" s="41">
        <v>24328</v>
      </c>
      <c r="H13" s="42">
        <v>46415</v>
      </c>
      <c r="I13" s="57">
        <v>-7</v>
      </c>
      <c r="J13" s="43">
        <v>-0.00015081331466115788</v>
      </c>
    </row>
    <row r="14" spans="1:10" ht="19.5" customHeight="1">
      <c r="A14" s="66" t="s">
        <v>20</v>
      </c>
      <c r="B14" s="67"/>
      <c r="C14" s="27">
        <v>31919</v>
      </c>
      <c r="D14" s="28">
        <v>33656</v>
      </c>
      <c r="E14" s="19">
        <v>65575</v>
      </c>
      <c r="F14" s="27">
        <v>31971</v>
      </c>
      <c r="G14" s="28">
        <v>33711</v>
      </c>
      <c r="H14" s="19">
        <v>65682</v>
      </c>
      <c r="I14" s="59">
        <v>-107</v>
      </c>
      <c r="J14" s="22">
        <v>-0.0016290612344325162</v>
      </c>
    </row>
    <row r="15" spans="1:10" ht="19.5" customHeight="1">
      <c r="A15" s="44"/>
      <c r="B15" s="47" t="s">
        <v>21</v>
      </c>
      <c r="C15" s="20">
        <v>26486</v>
      </c>
      <c r="D15" s="21">
        <v>28109</v>
      </c>
      <c r="E15" s="19">
        <v>54595</v>
      </c>
      <c r="F15" s="20">
        <v>26527</v>
      </c>
      <c r="G15" s="21">
        <v>28142</v>
      </c>
      <c r="H15" s="31">
        <v>54669</v>
      </c>
      <c r="I15" s="59">
        <v>-74</v>
      </c>
      <c r="J15" s="22">
        <v>-0.0013536007609431522</v>
      </c>
    </row>
    <row r="16" spans="1:10" ht="19.5" customHeight="1" thickBot="1">
      <c r="A16" s="45"/>
      <c r="B16" s="23" t="s">
        <v>22</v>
      </c>
      <c r="C16" s="13">
        <v>5433</v>
      </c>
      <c r="D16" s="14">
        <v>5547</v>
      </c>
      <c r="E16" s="24">
        <v>10980</v>
      </c>
      <c r="F16" s="13">
        <v>5444</v>
      </c>
      <c r="G16" s="14">
        <v>5569</v>
      </c>
      <c r="H16" s="24">
        <v>11013</v>
      </c>
      <c r="I16" s="60">
        <v>-33</v>
      </c>
      <c r="J16" s="25">
        <v>-0.0029964587305910673</v>
      </c>
    </row>
    <row r="17" spans="1:10" ht="19.5" customHeight="1">
      <c r="A17" s="66" t="s">
        <v>23</v>
      </c>
      <c r="B17" s="67"/>
      <c r="C17" s="27">
        <v>19713</v>
      </c>
      <c r="D17" s="28">
        <v>20758</v>
      </c>
      <c r="E17" s="19">
        <v>40471</v>
      </c>
      <c r="F17" s="27">
        <v>19760</v>
      </c>
      <c r="G17" s="28">
        <v>20820</v>
      </c>
      <c r="H17" s="19">
        <v>40580</v>
      </c>
      <c r="I17" s="59">
        <v>-109</v>
      </c>
      <c r="J17" s="22">
        <v>-0.0026860522424839717</v>
      </c>
    </row>
    <row r="18" spans="1:10" ht="19.5" customHeight="1">
      <c r="A18" s="48"/>
      <c r="B18" s="47" t="s">
        <v>24</v>
      </c>
      <c r="C18" s="20">
        <v>14111</v>
      </c>
      <c r="D18" s="21">
        <v>14950</v>
      </c>
      <c r="E18" s="19">
        <v>29061</v>
      </c>
      <c r="F18" s="20">
        <v>14147</v>
      </c>
      <c r="G18" s="21">
        <v>15009</v>
      </c>
      <c r="H18" s="31">
        <v>29156</v>
      </c>
      <c r="I18" s="59">
        <v>-95</v>
      </c>
      <c r="J18" s="22">
        <v>-0.0032583344766086153</v>
      </c>
    </row>
    <row r="19" spans="1:10" ht="19.5" customHeight="1">
      <c r="A19" s="49"/>
      <c r="B19" s="26" t="s">
        <v>25</v>
      </c>
      <c r="C19" s="27">
        <v>5013</v>
      </c>
      <c r="D19" s="28">
        <v>5208</v>
      </c>
      <c r="E19" s="19">
        <v>10221</v>
      </c>
      <c r="F19" s="27">
        <v>5019</v>
      </c>
      <c r="G19" s="28">
        <v>5208</v>
      </c>
      <c r="H19" s="19">
        <v>10227</v>
      </c>
      <c r="I19" s="58">
        <v>-6</v>
      </c>
      <c r="J19" s="32">
        <v>-0.0005866823115282527</v>
      </c>
    </row>
    <row r="20" spans="1:10" ht="19.5" customHeight="1" thickBot="1">
      <c r="A20" s="50"/>
      <c r="B20" s="23" t="s">
        <v>26</v>
      </c>
      <c r="C20" s="13">
        <v>589</v>
      </c>
      <c r="D20" s="14">
        <v>600</v>
      </c>
      <c r="E20" s="15">
        <v>1189</v>
      </c>
      <c r="F20" s="13">
        <v>594</v>
      </c>
      <c r="G20" s="14">
        <v>603</v>
      </c>
      <c r="H20" s="24">
        <v>1197</v>
      </c>
      <c r="I20" s="60">
        <v>-8</v>
      </c>
      <c r="J20" s="25">
        <v>-0.006683375104427736</v>
      </c>
    </row>
    <row r="21" spans="1:10" ht="19.5" customHeight="1" thickBot="1">
      <c r="A21" s="68" t="s">
        <v>27</v>
      </c>
      <c r="B21" s="69"/>
      <c r="C21" s="40">
        <v>31419</v>
      </c>
      <c r="D21" s="41">
        <v>32945</v>
      </c>
      <c r="E21" s="42">
        <v>64364</v>
      </c>
      <c r="F21" s="40">
        <v>31420</v>
      </c>
      <c r="G21" s="41">
        <v>32879</v>
      </c>
      <c r="H21" s="42">
        <v>64299</v>
      </c>
      <c r="I21" s="57">
        <v>65</v>
      </c>
      <c r="J21" s="43">
        <v>0.001010902191324936</v>
      </c>
    </row>
    <row r="22" spans="1:10" ht="19.5" customHeight="1">
      <c r="A22" s="66" t="s">
        <v>28</v>
      </c>
      <c r="B22" s="67"/>
      <c r="C22" s="27">
        <v>17906</v>
      </c>
      <c r="D22" s="28">
        <v>18311</v>
      </c>
      <c r="E22" s="19">
        <v>36217</v>
      </c>
      <c r="F22" s="27">
        <v>18015</v>
      </c>
      <c r="G22" s="28">
        <v>18433</v>
      </c>
      <c r="H22" s="19">
        <v>36448</v>
      </c>
      <c r="I22" s="59">
        <v>-231</v>
      </c>
      <c r="J22" s="22">
        <v>-0.006337796312554822</v>
      </c>
    </row>
    <row r="23" spans="1:10" ht="19.5" customHeight="1">
      <c r="A23" s="51"/>
      <c r="B23" s="47" t="s">
        <v>29</v>
      </c>
      <c r="C23" s="20">
        <v>12147</v>
      </c>
      <c r="D23" s="21">
        <v>12498</v>
      </c>
      <c r="E23" s="19">
        <v>24645</v>
      </c>
      <c r="F23" s="20">
        <v>12204</v>
      </c>
      <c r="G23" s="21">
        <v>12570</v>
      </c>
      <c r="H23" s="31">
        <v>24774</v>
      </c>
      <c r="I23" s="59">
        <v>-129</v>
      </c>
      <c r="J23" s="22">
        <v>-0.005207071930249496</v>
      </c>
    </row>
    <row r="24" spans="1:10" ht="19.5" customHeight="1" thickBot="1">
      <c r="A24" s="45"/>
      <c r="B24" s="23" t="s">
        <v>30</v>
      </c>
      <c r="C24" s="13">
        <v>5759</v>
      </c>
      <c r="D24" s="14">
        <v>5813</v>
      </c>
      <c r="E24" s="15">
        <v>11572</v>
      </c>
      <c r="F24" s="13">
        <v>5811</v>
      </c>
      <c r="G24" s="14">
        <v>5863</v>
      </c>
      <c r="H24" s="24">
        <v>11674</v>
      </c>
      <c r="I24" s="60">
        <v>-102</v>
      </c>
      <c r="J24" s="25">
        <v>-0.008737365084803828</v>
      </c>
    </row>
    <row r="25" spans="1:10" ht="19.5" customHeight="1">
      <c r="A25" s="66" t="s">
        <v>31</v>
      </c>
      <c r="B25" s="67"/>
      <c r="C25" s="27">
        <v>33566</v>
      </c>
      <c r="D25" s="28">
        <v>34309</v>
      </c>
      <c r="E25" s="19">
        <v>67875</v>
      </c>
      <c r="F25" s="27">
        <v>33617</v>
      </c>
      <c r="G25" s="28">
        <v>34280</v>
      </c>
      <c r="H25" s="19">
        <v>67897</v>
      </c>
      <c r="I25" s="59">
        <v>-22</v>
      </c>
      <c r="J25" s="22">
        <v>-0.0003240202070783349</v>
      </c>
    </row>
    <row r="26" spans="1:10" ht="19.5" customHeight="1">
      <c r="A26" s="51"/>
      <c r="B26" s="26" t="s">
        <v>32</v>
      </c>
      <c r="C26" s="20">
        <v>25635</v>
      </c>
      <c r="D26" s="21">
        <v>26227</v>
      </c>
      <c r="E26" s="19">
        <v>51862</v>
      </c>
      <c r="F26" s="20">
        <v>25665</v>
      </c>
      <c r="G26" s="21">
        <v>26168</v>
      </c>
      <c r="H26" s="31">
        <v>51833</v>
      </c>
      <c r="I26" s="59">
        <v>29</v>
      </c>
      <c r="J26" s="22">
        <v>0.0005594891285474191</v>
      </c>
    </row>
    <row r="27" spans="1:10" ht="19.5" customHeight="1" thickBot="1">
      <c r="A27" s="45"/>
      <c r="B27" s="23" t="s">
        <v>33</v>
      </c>
      <c r="C27" s="16">
        <v>7931</v>
      </c>
      <c r="D27" s="17">
        <v>8082</v>
      </c>
      <c r="E27" s="15">
        <v>16013</v>
      </c>
      <c r="F27" s="16">
        <v>7952</v>
      </c>
      <c r="G27" s="17">
        <v>8112</v>
      </c>
      <c r="H27" s="15">
        <v>16064</v>
      </c>
      <c r="I27" s="60">
        <v>-51</v>
      </c>
      <c r="J27" s="25">
        <v>-0.00317480079681276</v>
      </c>
    </row>
    <row r="28" spans="1:10" ht="19.5" customHeight="1" thickBot="1">
      <c r="A28" s="68" t="s">
        <v>34</v>
      </c>
      <c r="B28" s="69"/>
      <c r="C28" s="40">
        <v>17765</v>
      </c>
      <c r="D28" s="41">
        <v>18668</v>
      </c>
      <c r="E28" s="42">
        <v>36433</v>
      </c>
      <c r="F28" s="40">
        <v>17744</v>
      </c>
      <c r="G28" s="41">
        <v>18659</v>
      </c>
      <c r="H28" s="42">
        <v>36403</v>
      </c>
      <c r="I28" s="57">
        <v>30</v>
      </c>
      <c r="J28" s="43">
        <v>0.0008241079031947596</v>
      </c>
    </row>
    <row r="29" spans="1:10" ht="19.5" customHeight="1" thickBot="1">
      <c r="A29" s="68" t="s">
        <v>35</v>
      </c>
      <c r="B29" s="69"/>
      <c r="C29" s="40">
        <v>32671</v>
      </c>
      <c r="D29" s="41">
        <v>34526</v>
      </c>
      <c r="E29" s="42">
        <v>67197</v>
      </c>
      <c r="F29" s="40">
        <v>32724</v>
      </c>
      <c r="G29" s="41">
        <v>34580</v>
      </c>
      <c r="H29" s="42">
        <v>67304</v>
      </c>
      <c r="I29" s="57">
        <v>-107</v>
      </c>
      <c r="J29" s="43">
        <v>-0.001589801497682175</v>
      </c>
    </row>
    <row r="30" spans="1:10" ht="19.5" customHeight="1" thickBot="1">
      <c r="A30" s="68" t="s">
        <v>36</v>
      </c>
      <c r="B30" s="69"/>
      <c r="C30" s="40">
        <v>27950</v>
      </c>
      <c r="D30" s="41">
        <v>30194</v>
      </c>
      <c r="E30" s="42">
        <v>58144</v>
      </c>
      <c r="F30" s="40">
        <v>28028</v>
      </c>
      <c r="G30" s="41">
        <v>30303</v>
      </c>
      <c r="H30" s="42">
        <v>58331</v>
      </c>
      <c r="I30" s="57">
        <v>-187</v>
      </c>
      <c r="J30" s="43">
        <v>-0.0032058425194150253</v>
      </c>
    </row>
    <row r="31" spans="1:10" ht="19.5" customHeight="1" thickBot="1">
      <c r="A31" s="68" t="s">
        <v>37</v>
      </c>
      <c r="B31" s="69"/>
      <c r="C31" s="40">
        <v>16353</v>
      </c>
      <c r="D31" s="41">
        <v>17153</v>
      </c>
      <c r="E31" s="42">
        <v>33506</v>
      </c>
      <c r="F31" s="40">
        <v>16352</v>
      </c>
      <c r="G31" s="41">
        <v>17161</v>
      </c>
      <c r="H31" s="42">
        <v>33513</v>
      </c>
      <c r="I31" s="57">
        <v>-7</v>
      </c>
      <c r="J31" s="43">
        <v>-0.00020887416823323068</v>
      </c>
    </row>
    <row r="32" spans="1:10" ht="19.5" customHeight="1" thickBot="1">
      <c r="A32" s="68" t="s">
        <v>38</v>
      </c>
      <c r="B32" s="69"/>
      <c r="C32" s="40">
        <v>53270</v>
      </c>
      <c r="D32" s="41">
        <v>55967</v>
      </c>
      <c r="E32" s="42">
        <v>109237</v>
      </c>
      <c r="F32" s="40">
        <v>53358</v>
      </c>
      <c r="G32" s="41">
        <v>56034</v>
      </c>
      <c r="H32" s="42">
        <v>109392</v>
      </c>
      <c r="I32" s="57">
        <v>-155</v>
      </c>
      <c r="J32" s="43">
        <v>-0.0014169226268830881</v>
      </c>
    </row>
    <row r="33" spans="1:10" ht="19.5" customHeight="1">
      <c r="A33" s="66" t="s">
        <v>59</v>
      </c>
      <c r="B33" s="67"/>
      <c r="C33" s="27">
        <v>38011</v>
      </c>
      <c r="D33" s="29">
        <v>38495</v>
      </c>
      <c r="E33" s="19">
        <v>76506</v>
      </c>
      <c r="F33" s="27">
        <v>37930</v>
      </c>
      <c r="G33" s="29">
        <v>38473</v>
      </c>
      <c r="H33" s="63">
        <v>76403</v>
      </c>
      <c r="I33" s="59">
        <v>103</v>
      </c>
      <c r="J33" s="22">
        <v>0.0013481146028297974</v>
      </c>
    </row>
    <row r="34" spans="1:10" ht="19.5" customHeight="1">
      <c r="A34" s="52"/>
      <c r="B34" s="26" t="s">
        <v>60</v>
      </c>
      <c r="C34" s="27">
        <v>20367</v>
      </c>
      <c r="D34" s="28">
        <v>21344</v>
      </c>
      <c r="E34" s="19">
        <v>41711</v>
      </c>
      <c r="F34" s="27">
        <v>20288</v>
      </c>
      <c r="G34" s="28">
        <v>21289</v>
      </c>
      <c r="H34" s="19">
        <v>41577</v>
      </c>
      <c r="I34" s="58">
        <v>134</v>
      </c>
      <c r="J34" s="32">
        <v>0.003222935757750678</v>
      </c>
    </row>
    <row r="35" spans="1:10" ht="19.5" customHeight="1">
      <c r="A35" s="52"/>
      <c r="B35" s="26" t="s">
        <v>50</v>
      </c>
      <c r="C35" s="27">
        <v>11929</v>
      </c>
      <c r="D35" s="28">
        <v>11229</v>
      </c>
      <c r="E35" s="19">
        <v>23158</v>
      </c>
      <c r="F35" s="27">
        <v>11920</v>
      </c>
      <c r="G35" s="28">
        <v>11239</v>
      </c>
      <c r="H35" s="19">
        <v>23159</v>
      </c>
      <c r="I35" s="58">
        <v>-1</v>
      </c>
      <c r="J35" s="32">
        <v>-4.317975732981427E-05</v>
      </c>
    </row>
    <row r="36" spans="1:10" ht="19.5" customHeight="1">
      <c r="A36" s="52"/>
      <c r="B36" s="26" t="s">
        <v>51</v>
      </c>
      <c r="C36" s="27">
        <v>3323</v>
      </c>
      <c r="D36" s="28">
        <v>3492</v>
      </c>
      <c r="E36" s="19">
        <v>6815</v>
      </c>
      <c r="F36" s="27">
        <v>3318</v>
      </c>
      <c r="G36" s="28">
        <v>3514</v>
      </c>
      <c r="H36" s="19">
        <v>6832</v>
      </c>
      <c r="I36" s="58">
        <v>-17</v>
      </c>
      <c r="J36" s="32">
        <v>-0.0024882903981264803</v>
      </c>
    </row>
    <row r="37" spans="1:10" ht="19.5" customHeight="1" thickBot="1">
      <c r="A37" s="45"/>
      <c r="B37" s="23" t="s">
        <v>52</v>
      </c>
      <c r="C37" s="13">
        <v>2392</v>
      </c>
      <c r="D37" s="14">
        <v>2430</v>
      </c>
      <c r="E37" s="15">
        <v>4822</v>
      </c>
      <c r="F37" s="13">
        <v>2404</v>
      </c>
      <c r="G37" s="14">
        <v>2431</v>
      </c>
      <c r="H37" s="24">
        <v>4835</v>
      </c>
      <c r="I37" s="60">
        <v>-13</v>
      </c>
      <c r="J37" s="25">
        <v>-0.0026887280248190093</v>
      </c>
    </row>
    <row r="38" spans="1:10" ht="17.25" customHeight="1">
      <c r="A38" s="66" t="s">
        <v>39</v>
      </c>
      <c r="B38" s="67"/>
      <c r="C38" s="9">
        <v>33915</v>
      </c>
      <c r="D38" s="10">
        <v>34803</v>
      </c>
      <c r="E38" s="11">
        <v>68718</v>
      </c>
      <c r="F38" s="9">
        <v>33950</v>
      </c>
      <c r="G38" s="10">
        <v>34877</v>
      </c>
      <c r="H38" s="11">
        <v>68827</v>
      </c>
      <c r="I38" s="61">
        <v>-109</v>
      </c>
      <c r="J38" s="12">
        <v>-0.0015836808229328092</v>
      </c>
    </row>
    <row r="39" spans="1:10" ht="19.5" customHeight="1">
      <c r="A39" s="52"/>
      <c r="B39" s="26" t="s">
        <v>40</v>
      </c>
      <c r="C39" s="20">
        <v>9589</v>
      </c>
      <c r="D39" s="21">
        <v>10207</v>
      </c>
      <c r="E39" s="19">
        <v>19796</v>
      </c>
      <c r="F39" s="20">
        <v>9567</v>
      </c>
      <c r="G39" s="21">
        <v>10201</v>
      </c>
      <c r="H39" s="31">
        <v>19768</v>
      </c>
      <c r="I39" s="58">
        <v>28</v>
      </c>
      <c r="J39" s="32">
        <v>0.0014164305949009304</v>
      </c>
    </row>
    <row r="40" spans="1:10" ht="19.5" customHeight="1">
      <c r="A40" s="52"/>
      <c r="B40" s="26" t="s">
        <v>41</v>
      </c>
      <c r="C40" s="20">
        <v>4670</v>
      </c>
      <c r="D40" s="21">
        <v>4682</v>
      </c>
      <c r="E40" s="19">
        <v>9352</v>
      </c>
      <c r="F40" s="20">
        <v>4705</v>
      </c>
      <c r="G40" s="21">
        <v>4709</v>
      </c>
      <c r="H40" s="31">
        <v>9414</v>
      </c>
      <c r="I40" s="58">
        <v>-62</v>
      </c>
      <c r="J40" s="32">
        <v>-0.006585935840237922</v>
      </c>
    </row>
    <row r="41" spans="1:10" ht="19.5" customHeight="1">
      <c r="A41" s="52"/>
      <c r="B41" s="26" t="s">
        <v>42</v>
      </c>
      <c r="C41" s="20">
        <v>15880</v>
      </c>
      <c r="D41" s="21">
        <v>16093</v>
      </c>
      <c r="E41" s="19">
        <v>31973</v>
      </c>
      <c r="F41" s="20">
        <v>15899</v>
      </c>
      <c r="G41" s="21">
        <v>16129</v>
      </c>
      <c r="H41" s="31">
        <v>32028</v>
      </c>
      <c r="I41" s="58">
        <v>-55</v>
      </c>
      <c r="J41" s="32">
        <v>-0.0017172474085175304</v>
      </c>
    </row>
    <row r="42" spans="1:10" ht="19.5" customHeight="1" thickBot="1">
      <c r="A42" s="45"/>
      <c r="B42" s="23" t="s">
        <v>43</v>
      </c>
      <c r="C42" s="13">
        <v>3776</v>
      </c>
      <c r="D42" s="14">
        <v>3821</v>
      </c>
      <c r="E42" s="15">
        <v>7597</v>
      </c>
      <c r="F42" s="13">
        <v>3779</v>
      </c>
      <c r="G42" s="14">
        <v>3838</v>
      </c>
      <c r="H42" s="24">
        <v>7617</v>
      </c>
      <c r="I42" s="60">
        <v>-20</v>
      </c>
      <c r="J42" s="25">
        <v>-0.002625705658395705</v>
      </c>
    </row>
    <row r="43" spans="1:10" ht="19.5" customHeight="1">
      <c r="A43" s="66" t="s">
        <v>44</v>
      </c>
      <c r="B43" s="67"/>
      <c r="C43" s="27">
        <v>19300</v>
      </c>
      <c r="D43" s="28">
        <v>20027</v>
      </c>
      <c r="E43" s="19">
        <v>39327</v>
      </c>
      <c r="F43" s="27">
        <v>19260</v>
      </c>
      <c r="G43" s="28">
        <v>20024</v>
      </c>
      <c r="H43" s="19">
        <v>39284</v>
      </c>
      <c r="I43" s="59">
        <v>43</v>
      </c>
      <c r="J43" s="22">
        <v>0.0010945932186132712</v>
      </c>
    </row>
    <row r="44" spans="1:10" ht="19.5" customHeight="1">
      <c r="A44" s="52"/>
      <c r="B44" s="26" t="s">
        <v>45</v>
      </c>
      <c r="C44" s="27">
        <v>14007</v>
      </c>
      <c r="D44" s="28">
        <v>14578</v>
      </c>
      <c r="E44" s="19">
        <v>28585</v>
      </c>
      <c r="F44" s="27">
        <v>13961</v>
      </c>
      <c r="G44" s="28">
        <v>14564</v>
      </c>
      <c r="H44" s="19">
        <v>28525</v>
      </c>
      <c r="I44" s="58">
        <v>60</v>
      </c>
      <c r="J44" s="32">
        <v>0.002103418054338224</v>
      </c>
    </row>
    <row r="45" spans="1:10" ht="19.5" customHeight="1" thickBot="1">
      <c r="A45" s="50"/>
      <c r="B45" s="23" t="s">
        <v>46</v>
      </c>
      <c r="C45" s="13">
        <v>5293</v>
      </c>
      <c r="D45" s="14">
        <v>5449</v>
      </c>
      <c r="E45" s="15">
        <v>10742</v>
      </c>
      <c r="F45" s="13">
        <v>5299</v>
      </c>
      <c r="G45" s="14">
        <v>5460</v>
      </c>
      <c r="H45" s="24">
        <v>10759</v>
      </c>
      <c r="I45" s="60">
        <v>-17</v>
      </c>
      <c r="J45" s="25">
        <v>-0.0015800724974439628</v>
      </c>
    </row>
    <row r="46" spans="1:10" ht="19.5" customHeight="1">
      <c r="A46" s="66" t="s">
        <v>47</v>
      </c>
      <c r="B46" s="67"/>
      <c r="C46" s="27">
        <v>20285</v>
      </c>
      <c r="D46" s="29">
        <v>21476</v>
      </c>
      <c r="E46" s="19">
        <v>41761</v>
      </c>
      <c r="F46" s="27">
        <v>20288</v>
      </c>
      <c r="G46" s="29">
        <v>21493</v>
      </c>
      <c r="H46" s="63">
        <v>41781</v>
      </c>
      <c r="I46" s="59">
        <v>-20</v>
      </c>
      <c r="J46" s="22">
        <v>-0.00047868648428706084</v>
      </c>
    </row>
    <row r="47" spans="1:10" ht="19.5" customHeight="1">
      <c r="A47" s="52"/>
      <c r="B47" s="30" t="s">
        <v>48</v>
      </c>
      <c r="C47" s="27">
        <v>5852</v>
      </c>
      <c r="D47" s="28">
        <v>6365</v>
      </c>
      <c r="E47" s="19">
        <v>12217</v>
      </c>
      <c r="F47" s="27">
        <v>5867</v>
      </c>
      <c r="G47" s="28">
        <v>6390</v>
      </c>
      <c r="H47" s="19">
        <v>12257</v>
      </c>
      <c r="I47" s="58">
        <v>-40</v>
      </c>
      <c r="J47" s="32">
        <v>-0.0032634412988495898</v>
      </c>
    </row>
    <row r="48" spans="1:10" ht="19.5" customHeight="1" thickBot="1">
      <c r="A48" s="45"/>
      <c r="B48" s="23" t="s">
        <v>49</v>
      </c>
      <c r="C48" s="13">
        <v>14433</v>
      </c>
      <c r="D48" s="14">
        <v>15111</v>
      </c>
      <c r="E48" s="15">
        <v>29544</v>
      </c>
      <c r="F48" s="13">
        <v>14421</v>
      </c>
      <c r="G48" s="14">
        <v>15103</v>
      </c>
      <c r="H48" s="24">
        <v>29524</v>
      </c>
      <c r="I48" s="60">
        <v>20</v>
      </c>
      <c r="J48" s="25">
        <v>0.0006774149844195332</v>
      </c>
    </row>
    <row r="49" spans="1:10" ht="19.5" customHeight="1">
      <c r="A49" s="66" t="s">
        <v>53</v>
      </c>
      <c r="B49" s="67"/>
      <c r="C49" s="27">
        <v>12359</v>
      </c>
      <c r="D49" s="28">
        <v>13079</v>
      </c>
      <c r="E49" s="19">
        <v>25438</v>
      </c>
      <c r="F49" s="27">
        <v>12364</v>
      </c>
      <c r="G49" s="28">
        <v>13149</v>
      </c>
      <c r="H49" s="19">
        <v>25513</v>
      </c>
      <c r="I49" s="59">
        <v>-75</v>
      </c>
      <c r="J49" s="22">
        <v>-0.0029396778113118804</v>
      </c>
    </row>
    <row r="50" spans="1:10" ht="19.5" customHeight="1">
      <c r="A50" s="52"/>
      <c r="B50" s="26" t="s">
        <v>54</v>
      </c>
      <c r="C50" s="20">
        <v>2745</v>
      </c>
      <c r="D50" s="21">
        <v>2953</v>
      </c>
      <c r="E50" s="19">
        <v>5698</v>
      </c>
      <c r="F50" s="20">
        <v>2743</v>
      </c>
      <c r="G50" s="21">
        <v>2968</v>
      </c>
      <c r="H50" s="31">
        <v>5711</v>
      </c>
      <c r="I50" s="58">
        <v>-13</v>
      </c>
      <c r="J50" s="32">
        <v>-0.0022763088776046603</v>
      </c>
    </row>
    <row r="51" spans="1:10" ht="19.5" customHeight="1" thickBot="1">
      <c r="A51" s="45"/>
      <c r="B51" s="23" t="s">
        <v>55</v>
      </c>
      <c r="C51" s="13">
        <v>9614</v>
      </c>
      <c r="D51" s="14">
        <v>10126</v>
      </c>
      <c r="E51" s="15">
        <v>19740</v>
      </c>
      <c r="F51" s="13">
        <v>9621</v>
      </c>
      <c r="G51" s="14">
        <v>10181</v>
      </c>
      <c r="H51" s="24">
        <v>19802</v>
      </c>
      <c r="I51" s="62">
        <v>-62</v>
      </c>
      <c r="J51" s="25">
        <v>-0.0031309968690030887</v>
      </c>
    </row>
    <row r="52" spans="1:10" ht="19.5" customHeight="1">
      <c r="A52" s="66" t="s">
        <v>56</v>
      </c>
      <c r="B52" s="67"/>
      <c r="C52" s="27">
        <v>16829</v>
      </c>
      <c r="D52" s="28">
        <v>17966</v>
      </c>
      <c r="E52" s="19">
        <v>34795</v>
      </c>
      <c r="F52" s="27">
        <v>16876</v>
      </c>
      <c r="G52" s="28">
        <v>17996</v>
      </c>
      <c r="H52" s="19">
        <v>34872</v>
      </c>
      <c r="I52" s="59">
        <v>-77</v>
      </c>
      <c r="J52" s="22">
        <v>-0.002208075246616148</v>
      </c>
    </row>
    <row r="53" spans="1:10" ht="19.5" customHeight="1">
      <c r="A53" s="52"/>
      <c r="B53" s="26" t="s">
        <v>57</v>
      </c>
      <c r="C53" s="20">
        <v>6743</v>
      </c>
      <c r="D53" s="21">
        <v>7131</v>
      </c>
      <c r="E53" s="19">
        <v>13874</v>
      </c>
      <c r="F53" s="20">
        <v>6764</v>
      </c>
      <c r="G53" s="21">
        <v>7159</v>
      </c>
      <c r="H53" s="31">
        <v>13923</v>
      </c>
      <c r="I53" s="59">
        <v>-49</v>
      </c>
      <c r="J53" s="22">
        <v>-0.0035193564605329186</v>
      </c>
    </row>
    <row r="54" spans="1:10" ht="19.5" customHeight="1" thickBot="1">
      <c r="A54" s="45"/>
      <c r="B54" s="23" t="s">
        <v>58</v>
      </c>
      <c r="C54" s="13">
        <v>10086</v>
      </c>
      <c r="D54" s="14">
        <v>10835</v>
      </c>
      <c r="E54" s="15">
        <v>20921</v>
      </c>
      <c r="F54" s="13">
        <v>10112</v>
      </c>
      <c r="G54" s="14">
        <v>10837</v>
      </c>
      <c r="H54" s="24">
        <v>20949</v>
      </c>
      <c r="I54" s="62">
        <v>-28</v>
      </c>
      <c r="J54" s="18">
        <v>-0.0013365793116616453</v>
      </c>
    </row>
    <row r="55" spans="1:4" ht="9" customHeight="1">
      <c r="A55" s="2"/>
      <c r="B55" s="33"/>
      <c r="C55" s="33"/>
      <c r="D55" s="34"/>
    </row>
    <row r="56" ht="18" customHeight="1"/>
    <row r="57" ht="18" customHeight="1"/>
    <row r="58" ht="18" customHeight="1"/>
    <row r="59" ht="18" customHeight="1"/>
    <row r="60" ht="18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  <row r="335" ht="22.5" customHeight="1"/>
    <row r="336" ht="22.5" customHeight="1"/>
    <row r="337" ht="22.5" customHeight="1"/>
    <row r="338" ht="22.5" customHeight="1"/>
    <row r="339" ht="22.5" customHeight="1"/>
    <row r="340" ht="22.5" customHeight="1"/>
    <row r="341" ht="22.5" customHeight="1"/>
    <row r="342" ht="22.5" customHeight="1"/>
    <row r="343" ht="22.5" customHeight="1"/>
    <row r="344" ht="22.5" customHeight="1"/>
    <row r="345" ht="22.5" customHeight="1"/>
    <row r="346" ht="22.5" customHeight="1"/>
    <row r="347" ht="22.5" customHeight="1"/>
    <row r="348" ht="22.5" customHeight="1"/>
    <row r="349" ht="22.5" customHeight="1"/>
    <row r="350" ht="22.5" customHeight="1"/>
    <row r="351" ht="22.5" customHeight="1"/>
    <row r="352" ht="22.5" customHeight="1"/>
    <row r="353" ht="22.5" customHeight="1"/>
    <row r="354" ht="22.5" customHeight="1"/>
    <row r="355" ht="22.5" customHeight="1"/>
    <row r="356" ht="22.5" customHeight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  <row r="376" ht="22.5" customHeight="1"/>
    <row r="377" ht="22.5" customHeight="1"/>
    <row r="378" ht="22.5" customHeight="1"/>
    <row r="379" ht="22.5" customHeight="1"/>
    <row r="380" ht="22.5" customHeight="1"/>
    <row r="381" ht="22.5" customHeight="1"/>
    <row r="382" ht="22.5" customHeight="1"/>
    <row r="383" ht="22.5" customHeight="1"/>
    <row r="384" ht="22.5" customHeight="1"/>
    <row r="385" ht="22.5" customHeight="1"/>
    <row r="386" ht="22.5" customHeight="1"/>
    <row r="387" ht="22.5" customHeight="1"/>
    <row r="388" ht="22.5" customHeight="1"/>
    <row r="389" ht="22.5" customHeight="1"/>
    <row r="390" ht="22.5" customHeight="1"/>
    <row r="391" ht="22.5" customHeight="1"/>
    <row r="392" ht="22.5" customHeight="1"/>
    <row r="393" ht="22.5" customHeight="1"/>
    <row r="394" ht="22.5" customHeight="1"/>
    <row r="395" ht="22.5" customHeight="1"/>
    <row r="396" ht="22.5" customHeight="1"/>
    <row r="397" ht="22.5" customHeight="1"/>
    <row r="398" ht="22.5" customHeight="1"/>
    <row r="399" ht="22.5" customHeight="1"/>
    <row r="400" ht="22.5" customHeight="1"/>
    <row r="401" ht="22.5" customHeight="1"/>
    <row r="402" ht="22.5" customHeight="1"/>
    <row r="403" ht="22.5" customHeight="1"/>
    <row r="404" ht="22.5" customHeight="1"/>
    <row r="405" ht="22.5" customHeight="1"/>
    <row r="406" ht="22.5" customHeight="1"/>
    <row r="407" ht="22.5" customHeight="1"/>
    <row r="408" ht="22.5" customHeight="1"/>
    <row r="409" ht="22.5" customHeight="1"/>
    <row r="410" ht="22.5" customHeight="1"/>
    <row r="411" ht="22.5" customHeight="1"/>
    <row r="412" ht="22.5" customHeight="1"/>
    <row r="413" ht="22.5" customHeight="1"/>
    <row r="414" ht="22.5" customHeight="1"/>
    <row r="415" ht="22.5" customHeight="1"/>
    <row r="416" ht="22.5" customHeight="1"/>
    <row r="417" ht="22.5" customHeight="1"/>
    <row r="418" ht="22.5" customHeight="1"/>
    <row r="419" ht="22.5" customHeight="1"/>
    <row r="420" ht="22.5" customHeight="1"/>
    <row r="421" ht="22.5" customHeight="1"/>
    <row r="422" ht="22.5" customHeight="1"/>
    <row r="423" ht="22.5" customHeight="1"/>
    <row r="424" ht="22.5" customHeight="1"/>
    <row r="425" ht="22.5" customHeight="1"/>
    <row r="426" ht="22.5" customHeight="1"/>
    <row r="427" ht="22.5" customHeight="1"/>
    <row r="428" ht="22.5" customHeight="1"/>
    <row r="429" ht="22.5" customHeight="1"/>
    <row r="430" ht="22.5" customHeight="1"/>
    <row r="431" ht="22.5" customHeight="1"/>
    <row r="432" ht="22.5" customHeight="1"/>
    <row r="433" ht="22.5" customHeight="1"/>
    <row r="434" ht="22.5" customHeight="1"/>
    <row r="435" ht="22.5" customHeight="1"/>
    <row r="436" ht="22.5" customHeight="1"/>
    <row r="437" ht="22.5" customHeight="1"/>
    <row r="438" ht="22.5" customHeight="1"/>
    <row r="439" ht="22.5" customHeight="1"/>
    <row r="440" ht="22.5" customHeight="1"/>
    <row r="441" ht="22.5" customHeight="1"/>
    <row r="442" ht="22.5" customHeight="1"/>
    <row r="443" ht="22.5" customHeight="1"/>
    <row r="444" ht="22.5" customHeight="1"/>
    <row r="445" ht="22.5" customHeight="1"/>
    <row r="446" ht="22.5" customHeight="1"/>
    <row r="447" ht="22.5" customHeight="1"/>
    <row r="448" ht="22.5" customHeight="1"/>
    <row r="449" ht="22.5" customHeight="1"/>
    <row r="450" ht="22.5" customHeight="1"/>
    <row r="451" ht="22.5" customHeight="1"/>
    <row r="452" ht="22.5" customHeight="1"/>
    <row r="453" ht="22.5" customHeight="1"/>
    <row r="454" ht="22.5" customHeight="1"/>
    <row r="455" ht="22.5" customHeight="1"/>
    <row r="456" ht="22.5" customHeight="1"/>
    <row r="457" ht="22.5" customHeight="1"/>
    <row r="458" ht="22.5" customHeight="1"/>
    <row r="459" ht="22.5" customHeight="1"/>
    <row r="460" ht="22.5" customHeight="1"/>
    <row r="461" ht="22.5" customHeight="1"/>
    <row r="462" ht="22.5" customHeight="1"/>
    <row r="463" ht="22.5" customHeight="1"/>
    <row r="464" ht="22.5" customHeight="1"/>
    <row r="465" ht="22.5" customHeight="1"/>
    <row r="466" ht="22.5" customHeight="1"/>
    <row r="467" ht="22.5" customHeight="1"/>
    <row r="468" ht="22.5" customHeight="1"/>
    <row r="469" ht="22.5" customHeight="1"/>
    <row r="470" ht="22.5" customHeight="1"/>
    <row r="471" ht="22.5" customHeight="1"/>
    <row r="472" ht="22.5" customHeight="1"/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  <row r="485" ht="22.5" customHeight="1"/>
    <row r="486" ht="22.5" customHeight="1"/>
    <row r="487" ht="22.5" customHeight="1"/>
    <row r="488" ht="22.5" customHeight="1"/>
    <row r="489" ht="22.5" customHeight="1"/>
    <row r="490" ht="22.5" customHeight="1"/>
    <row r="491" ht="22.5" customHeight="1"/>
    <row r="492" ht="22.5" customHeight="1"/>
    <row r="493" ht="22.5" customHeight="1"/>
    <row r="494" ht="22.5" customHeight="1"/>
    <row r="495" ht="22.5" customHeight="1"/>
    <row r="496" ht="22.5" customHeight="1"/>
    <row r="497" ht="22.5" customHeight="1"/>
    <row r="498" ht="22.5" customHeight="1"/>
    <row r="499" ht="22.5" customHeight="1"/>
    <row r="500" ht="22.5" customHeight="1"/>
    <row r="501" ht="22.5" customHeight="1"/>
    <row r="502" ht="22.5" customHeight="1"/>
    <row r="503" ht="22.5" customHeight="1"/>
    <row r="504" ht="22.5" customHeight="1"/>
    <row r="505" ht="22.5" customHeight="1"/>
    <row r="506" ht="22.5" customHeight="1"/>
    <row r="507" ht="22.5" customHeight="1"/>
    <row r="508" ht="22.5" customHeight="1"/>
    <row r="509" ht="22.5" customHeight="1"/>
    <row r="510" ht="22.5" customHeight="1"/>
    <row r="511" ht="22.5" customHeight="1"/>
    <row r="512" ht="22.5" customHeight="1"/>
    <row r="513" ht="22.5" customHeight="1"/>
    <row r="514" ht="22.5" customHeight="1"/>
    <row r="515" ht="22.5" customHeight="1"/>
    <row r="516" ht="22.5" customHeight="1"/>
    <row r="517" ht="22.5" customHeight="1"/>
    <row r="518" ht="22.5" customHeight="1"/>
    <row r="519" ht="22.5" customHeight="1"/>
    <row r="520" ht="22.5" customHeight="1"/>
    <row r="521" ht="22.5" customHeight="1"/>
    <row r="522" ht="22.5" customHeight="1"/>
    <row r="523" ht="22.5" customHeight="1"/>
    <row r="524" ht="22.5" customHeight="1"/>
    <row r="525" ht="22.5" customHeight="1"/>
    <row r="526" ht="22.5" customHeight="1"/>
    <row r="527" ht="22.5" customHeight="1"/>
    <row r="528" ht="22.5" customHeight="1"/>
    <row r="529" ht="22.5" customHeight="1"/>
    <row r="530" ht="22.5" customHeight="1"/>
    <row r="531" ht="22.5" customHeight="1"/>
    <row r="532" ht="22.5" customHeight="1"/>
    <row r="533" ht="22.5" customHeight="1"/>
    <row r="534" ht="22.5" customHeight="1"/>
    <row r="535" ht="22.5" customHeight="1"/>
    <row r="536" ht="22.5" customHeight="1"/>
    <row r="537" ht="22.5" customHeight="1"/>
    <row r="538" ht="22.5" customHeight="1"/>
    <row r="539" ht="22.5" customHeight="1"/>
    <row r="540" ht="22.5" customHeight="1"/>
    <row r="541" ht="22.5" customHeight="1"/>
    <row r="542" ht="22.5" customHeight="1"/>
    <row r="543" ht="22.5" customHeight="1"/>
    <row r="544" ht="22.5" customHeight="1"/>
    <row r="545" ht="22.5" customHeight="1"/>
    <row r="546" ht="22.5" customHeight="1"/>
    <row r="547" ht="22.5" customHeight="1"/>
    <row r="548" ht="22.5" customHeight="1"/>
    <row r="549" ht="22.5" customHeight="1"/>
    <row r="550" ht="22.5" customHeight="1"/>
    <row r="551" ht="22.5" customHeight="1"/>
    <row r="552" ht="22.5" customHeight="1"/>
    <row r="553" ht="22.5" customHeight="1"/>
    <row r="554" ht="22.5" customHeight="1"/>
    <row r="555" ht="22.5" customHeight="1"/>
    <row r="556" ht="22.5" customHeight="1"/>
    <row r="557" ht="22.5" customHeight="1"/>
    <row r="558" ht="22.5" customHeight="1"/>
    <row r="559" ht="22.5" customHeight="1"/>
    <row r="560" ht="22.5" customHeight="1"/>
    <row r="561" ht="22.5" customHeight="1"/>
    <row r="562" ht="22.5" customHeight="1"/>
    <row r="563" ht="22.5" customHeight="1"/>
    <row r="564" ht="22.5" customHeight="1"/>
    <row r="565" ht="22.5" customHeight="1"/>
    <row r="566" ht="22.5" customHeight="1"/>
    <row r="567" ht="22.5" customHeight="1"/>
    <row r="568" ht="22.5" customHeight="1"/>
    <row r="569" ht="22.5" customHeight="1"/>
    <row r="570" ht="22.5" customHeight="1"/>
    <row r="571" ht="22.5" customHeight="1"/>
    <row r="572" ht="22.5" customHeight="1"/>
    <row r="573" ht="22.5" customHeight="1"/>
    <row r="574" ht="22.5" customHeight="1"/>
    <row r="575" ht="22.5" customHeight="1"/>
    <row r="576" ht="22.5" customHeight="1"/>
    <row r="577" ht="22.5" customHeight="1"/>
    <row r="578" ht="22.5" customHeight="1"/>
    <row r="579" ht="22.5" customHeight="1"/>
    <row r="580" ht="22.5" customHeight="1"/>
    <row r="581" ht="22.5" customHeight="1"/>
    <row r="582" ht="22.5" customHeight="1"/>
    <row r="583" ht="22.5" customHeight="1"/>
    <row r="584" ht="22.5" customHeight="1"/>
    <row r="585" ht="22.5" customHeight="1"/>
    <row r="586" ht="22.5" customHeight="1"/>
    <row r="587" ht="22.5" customHeight="1"/>
    <row r="588" ht="22.5" customHeight="1"/>
    <row r="589" ht="22.5" customHeight="1"/>
    <row r="590" ht="22.5" customHeight="1"/>
    <row r="591" ht="22.5" customHeight="1"/>
    <row r="592" ht="22.5" customHeight="1"/>
    <row r="593" ht="22.5" customHeight="1"/>
    <row r="594" ht="22.5" customHeight="1"/>
    <row r="595" ht="22.5" customHeight="1"/>
    <row r="596" ht="22.5" customHeight="1"/>
    <row r="597" ht="22.5" customHeight="1"/>
    <row r="598" ht="22.5" customHeight="1"/>
    <row r="599" ht="22.5" customHeight="1"/>
    <row r="600" ht="22.5" customHeight="1"/>
    <row r="601" ht="22.5" customHeight="1"/>
    <row r="602" ht="22.5" customHeight="1"/>
    <row r="603" ht="22.5" customHeight="1"/>
    <row r="604" ht="22.5" customHeight="1"/>
    <row r="605" ht="22.5" customHeight="1"/>
    <row r="606" ht="22.5" customHeight="1"/>
    <row r="607" ht="22.5" customHeight="1"/>
    <row r="608" ht="22.5" customHeight="1"/>
    <row r="609" ht="22.5" customHeight="1"/>
    <row r="610" ht="22.5" customHeight="1"/>
    <row r="611" ht="22.5" customHeight="1"/>
    <row r="612" ht="22.5" customHeight="1"/>
    <row r="613" ht="22.5" customHeight="1"/>
    <row r="614" ht="22.5" customHeight="1"/>
    <row r="615" ht="22.5" customHeight="1"/>
    <row r="616" ht="22.5" customHeight="1"/>
    <row r="617" ht="22.5" customHeight="1"/>
    <row r="618" ht="22.5" customHeight="1"/>
    <row r="619" ht="22.5" customHeight="1"/>
    <row r="620" ht="22.5" customHeight="1"/>
    <row r="621" ht="22.5" customHeight="1"/>
    <row r="622" ht="22.5" customHeight="1"/>
    <row r="623" ht="22.5" customHeight="1"/>
    <row r="624" ht="22.5" customHeight="1"/>
    <row r="625" ht="22.5" customHeight="1"/>
    <row r="626" ht="22.5" customHeight="1"/>
    <row r="627" ht="22.5" customHeight="1"/>
    <row r="628" ht="22.5" customHeight="1"/>
    <row r="629" ht="22.5" customHeight="1"/>
    <row r="630" ht="22.5" customHeight="1"/>
    <row r="631" ht="22.5" customHeight="1"/>
    <row r="632" ht="22.5" customHeight="1"/>
    <row r="633" ht="22.5" customHeight="1"/>
    <row r="634" ht="22.5" customHeight="1"/>
    <row r="635" ht="22.5" customHeight="1"/>
    <row r="636" ht="22.5" customHeight="1"/>
    <row r="637" ht="22.5" customHeight="1"/>
    <row r="638" ht="22.5" customHeight="1"/>
    <row r="639" ht="22.5" customHeight="1"/>
    <row r="640" ht="22.5" customHeight="1"/>
    <row r="641" ht="22.5" customHeight="1"/>
    <row r="642" ht="22.5" customHeight="1"/>
    <row r="643" ht="22.5" customHeight="1"/>
    <row r="644" ht="22.5" customHeight="1"/>
    <row r="645" ht="22.5" customHeight="1"/>
    <row r="646" ht="22.5" customHeight="1"/>
    <row r="647" ht="22.5" customHeight="1"/>
    <row r="648" ht="22.5" customHeight="1"/>
    <row r="649" ht="22.5" customHeight="1"/>
    <row r="650" ht="22.5" customHeight="1"/>
    <row r="651" ht="22.5" customHeight="1"/>
    <row r="652" ht="22.5" customHeight="1"/>
    <row r="653" ht="22.5" customHeight="1"/>
    <row r="654" ht="22.5" customHeight="1"/>
    <row r="655" ht="22.5" customHeight="1"/>
    <row r="656" ht="22.5" customHeight="1"/>
    <row r="657" ht="22.5" customHeight="1"/>
    <row r="658" ht="22.5" customHeight="1"/>
    <row r="659" ht="22.5" customHeight="1"/>
    <row r="660" ht="22.5" customHeight="1"/>
    <row r="661" ht="22.5" customHeight="1"/>
    <row r="662" ht="22.5" customHeight="1"/>
    <row r="663" ht="22.5" customHeight="1"/>
    <row r="664" ht="22.5" customHeight="1"/>
    <row r="665" ht="22.5" customHeight="1"/>
    <row r="666" ht="22.5" customHeight="1"/>
    <row r="667" ht="22.5" customHeight="1"/>
    <row r="668" ht="22.5" customHeight="1"/>
    <row r="669" ht="22.5" customHeight="1"/>
    <row r="670" ht="22.5" customHeight="1"/>
    <row r="671" ht="22.5" customHeight="1"/>
    <row r="672" ht="22.5" customHeight="1"/>
    <row r="673" ht="22.5" customHeight="1"/>
    <row r="674" ht="22.5" customHeight="1"/>
    <row r="675" ht="22.5" customHeight="1"/>
    <row r="676" ht="22.5" customHeight="1"/>
    <row r="677" ht="22.5" customHeight="1"/>
    <row r="678" ht="22.5" customHeight="1"/>
    <row r="679" ht="22.5" customHeight="1"/>
    <row r="680" ht="22.5" customHeight="1"/>
    <row r="681" ht="22.5" customHeight="1"/>
    <row r="682" ht="22.5" customHeight="1"/>
    <row r="683" ht="22.5" customHeight="1"/>
    <row r="684" ht="22.5" customHeight="1"/>
    <row r="685" ht="22.5" customHeight="1"/>
    <row r="686" ht="22.5" customHeight="1"/>
    <row r="687" ht="22.5" customHeight="1"/>
    <row r="688" ht="22.5" customHeight="1"/>
    <row r="689" ht="22.5" customHeight="1"/>
    <row r="690" ht="22.5" customHeight="1"/>
    <row r="691" ht="22.5" customHeight="1"/>
    <row r="692" ht="22.5" customHeight="1"/>
    <row r="693" ht="22.5" customHeight="1"/>
    <row r="694" ht="22.5" customHeight="1"/>
    <row r="695" ht="22.5" customHeight="1"/>
    <row r="696" ht="22.5" customHeight="1"/>
    <row r="697" ht="22.5" customHeight="1"/>
    <row r="698" ht="22.5" customHeight="1"/>
    <row r="699" ht="22.5" customHeight="1"/>
    <row r="700" ht="22.5" customHeight="1"/>
    <row r="701" ht="22.5" customHeight="1"/>
    <row r="702" ht="22.5" customHeight="1"/>
    <row r="703" ht="22.5" customHeight="1"/>
    <row r="704" ht="22.5" customHeight="1"/>
    <row r="705" ht="22.5" customHeight="1"/>
    <row r="706" ht="22.5" customHeight="1"/>
    <row r="707" ht="22.5" customHeight="1"/>
    <row r="708" ht="22.5" customHeight="1"/>
    <row r="709" ht="22.5" customHeight="1"/>
    <row r="710" ht="22.5" customHeight="1"/>
    <row r="711" ht="22.5" customHeight="1"/>
    <row r="712" ht="22.5" customHeight="1"/>
    <row r="713" ht="22.5" customHeight="1"/>
    <row r="714" ht="22.5" customHeight="1"/>
    <row r="715" ht="22.5" customHeight="1"/>
    <row r="716" ht="22.5" customHeight="1"/>
    <row r="717" ht="22.5" customHeight="1"/>
    <row r="718" ht="22.5" customHeight="1"/>
    <row r="719" ht="22.5" customHeight="1"/>
    <row r="720" ht="22.5" customHeight="1"/>
    <row r="721" ht="22.5" customHeight="1"/>
    <row r="722" ht="22.5" customHeight="1"/>
    <row r="723" ht="22.5" customHeight="1"/>
    <row r="724" ht="22.5" customHeight="1"/>
    <row r="725" ht="22.5" customHeight="1"/>
    <row r="726" ht="22.5" customHeight="1"/>
    <row r="727" ht="22.5" customHeight="1"/>
    <row r="728" ht="22.5" customHeight="1"/>
    <row r="729" ht="22.5" customHeight="1"/>
    <row r="730" ht="22.5" customHeight="1"/>
    <row r="731" ht="22.5" customHeight="1"/>
    <row r="732" ht="22.5" customHeight="1"/>
    <row r="733" ht="22.5" customHeight="1"/>
    <row r="734" ht="22.5" customHeight="1"/>
    <row r="735" ht="22.5" customHeight="1"/>
    <row r="736" ht="22.5" customHeight="1"/>
    <row r="737" ht="22.5" customHeight="1"/>
    <row r="738" ht="22.5" customHeight="1"/>
    <row r="739" ht="22.5" customHeight="1"/>
    <row r="740" ht="22.5" customHeight="1"/>
    <row r="741" ht="22.5" customHeight="1"/>
    <row r="742" ht="22.5" customHeight="1"/>
    <row r="743" ht="22.5" customHeight="1"/>
    <row r="744" ht="22.5" customHeight="1"/>
    <row r="745" ht="22.5" customHeight="1"/>
    <row r="746" ht="22.5" customHeight="1"/>
    <row r="747" ht="22.5" customHeight="1"/>
    <row r="748" ht="22.5" customHeight="1"/>
    <row r="749" ht="22.5" customHeight="1"/>
    <row r="750" ht="22.5" customHeight="1"/>
    <row r="751" ht="22.5" customHeight="1"/>
    <row r="752" ht="22.5" customHeight="1"/>
    <row r="753" ht="22.5" customHeight="1"/>
    <row r="754" ht="22.5" customHeight="1"/>
    <row r="755" ht="22.5" customHeight="1"/>
    <row r="756" ht="22.5" customHeight="1"/>
    <row r="757" ht="22.5" customHeight="1"/>
    <row r="758" ht="22.5" customHeight="1"/>
    <row r="759" ht="22.5" customHeight="1"/>
    <row r="760" ht="22.5" customHeight="1"/>
    <row r="761" ht="22.5" customHeight="1"/>
    <row r="762" ht="22.5" customHeight="1"/>
    <row r="763" ht="22.5" customHeight="1"/>
    <row r="764" ht="22.5" customHeight="1"/>
    <row r="765" ht="22.5" customHeight="1"/>
    <row r="766" ht="22.5" customHeight="1"/>
    <row r="767" ht="22.5" customHeight="1"/>
    <row r="768" ht="22.5" customHeight="1"/>
    <row r="769" ht="22.5" customHeight="1"/>
    <row r="770" ht="22.5" customHeight="1"/>
    <row r="771" ht="22.5" customHeight="1"/>
    <row r="772" ht="22.5" customHeight="1"/>
    <row r="773" ht="22.5" customHeight="1"/>
    <row r="774" ht="22.5" customHeight="1"/>
    <row r="775" ht="22.5" customHeight="1"/>
    <row r="776" ht="22.5" customHeight="1"/>
    <row r="777" ht="22.5" customHeight="1"/>
    <row r="778" ht="22.5" customHeight="1"/>
    <row r="779" ht="22.5" customHeight="1"/>
    <row r="780" ht="22.5" customHeight="1"/>
    <row r="781" ht="22.5" customHeight="1"/>
    <row r="782" ht="22.5" customHeight="1"/>
    <row r="783" ht="22.5" customHeight="1"/>
    <row r="784" ht="22.5" customHeight="1"/>
    <row r="785" ht="22.5" customHeight="1"/>
    <row r="786" ht="22.5" customHeight="1"/>
    <row r="787" ht="22.5" customHeight="1"/>
    <row r="788" ht="22.5" customHeight="1"/>
    <row r="789" ht="22.5" customHeight="1"/>
    <row r="790" ht="22.5" customHeight="1"/>
    <row r="791" ht="22.5" customHeight="1"/>
    <row r="792" ht="22.5" customHeight="1"/>
    <row r="793" ht="22.5" customHeight="1"/>
    <row r="794" ht="22.5" customHeight="1"/>
    <row r="795" ht="22.5" customHeight="1"/>
    <row r="796" ht="22.5" customHeight="1"/>
    <row r="797" ht="22.5" customHeight="1"/>
    <row r="798" ht="22.5" customHeight="1"/>
    <row r="799" ht="22.5" customHeight="1"/>
    <row r="800" ht="22.5" customHeight="1"/>
    <row r="801" ht="22.5" customHeight="1"/>
    <row r="802" ht="22.5" customHeight="1"/>
    <row r="803" ht="22.5" customHeight="1"/>
    <row r="804" ht="22.5" customHeight="1"/>
    <row r="805" ht="22.5" customHeight="1"/>
    <row r="806" ht="22.5" customHeight="1"/>
    <row r="807" ht="22.5" customHeight="1"/>
    <row r="808" ht="22.5" customHeight="1"/>
    <row r="809" ht="22.5" customHeight="1"/>
    <row r="810" ht="22.5" customHeight="1"/>
    <row r="811" ht="22.5" customHeight="1"/>
    <row r="812" ht="22.5" customHeight="1"/>
    <row r="813" ht="22.5" customHeight="1"/>
    <row r="814" ht="22.5" customHeight="1"/>
    <row r="815" ht="22.5" customHeight="1"/>
    <row r="816" ht="22.5" customHeight="1"/>
    <row r="817" ht="22.5" customHeight="1"/>
    <row r="818" ht="22.5" customHeight="1"/>
    <row r="819" ht="22.5" customHeight="1"/>
    <row r="820" ht="22.5" customHeight="1"/>
    <row r="821" ht="22.5" customHeight="1"/>
    <row r="822" ht="22.5" customHeight="1"/>
    <row r="823" ht="22.5" customHeight="1"/>
    <row r="824" ht="22.5" customHeight="1"/>
    <row r="825" ht="22.5" customHeight="1"/>
    <row r="826" ht="22.5" customHeight="1"/>
    <row r="827" ht="22.5" customHeight="1"/>
    <row r="828" ht="22.5" customHeight="1"/>
    <row r="829" ht="22.5" customHeight="1"/>
    <row r="830" ht="22.5" customHeight="1"/>
    <row r="831" ht="22.5" customHeight="1"/>
    <row r="832" ht="22.5" customHeight="1"/>
    <row r="833" ht="22.5" customHeight="1"/>
    <row r="834" ht="22.5" customHeight="1"/>
    <row r="835" ht="22.5" customHeight="1"/>
    <row r="836" ht="22.5" customHeight="1"/>
    <row r="837" ht="22.5" customHeight="1"/>
    <row r="838" ht="22.5" customHeight="1"/>
    <row r="839" ht="22.5" customHeight="1"/>
    <row r="840" ht="22.5" customHeight="1"/>
    <row r="841" ht="22.5" customHeight="1"/>
    <row r="842" ht="22.5" customHeight="1"/>
    <row r="843" ht="22.5" customHeight="1"/>
    <row r="844" ht="22.5" customHeight="1"/>
    <row r="845" ht="22.5" customHeight="1"/>
    <row r="846" ht="22.5" customHeight="1"/>
    <row r="847" ht="22.5" customHeight="1"/>
    <row r="848" ht="22.5" customHeight="1"/>
    <row r="849" ht="22.5" customHeight="1"/>
    <row r="850" ht="22.5" customHeight="1"/>
    <row r="851" ht="22.5" customHeight="1"/>
    <row r="852" ht="22.5" customHeight="1"/>
    <row r="853" ht="22.5" customHeight="1"/>
    <row r="854" ht="22.5" customHeight="1"/>
    <row r="855" ht="22.5" customHeight="1"/>
    <row r="856" ht="22.5" customHeight="1"/>
    <row r="857" ht="22.5" customHeight="1"/>
    <row r="858" ht="22.5" customHeight="1"/>
    <row r="859" ht="22.5" customHeight="1"/>
    <row r="860" ht="22.5" customHeight="1"/>
    <row r="861" ht="22.5" customHeight="1"/>
    <row r="862" ht="22.5" customHeight="1"/>
    <row r="863" ht="22.5" customHeight="1"/>
    <row r="864" ht="22.5" customHeight="1"/>
    <row r="865" ht="22.5" customHeight="1"/>
    <row r="866" ht="22.5" customHeight="1"/>
    <row r="867" ht="22.5" customHeight="1"/>
    <row r="868" ht="22.5" customHeight="1"/>
    <row r="869" ht="22.5" customHeight="1"/>
    <row r="870" ht="22.5" customHeight="1"/>
    <row r="871" ht="22.5" customHeight="1"/>
    <row r="872" ht="22.5" customHeight="1"/>
    <row r="873" ht="22.5" customHeight="1"/>
    <row r="874" ht="22.5" customHeight="1"/>
    <row r="875" ht="22.5" customHeight="1"/>
    <row r="876" ht="22.5" customHeight="1"/>
    <row r="877" ht="22.5" customHeight="1"/>
    <row r="878" ht="22.5" customHeight="1"/>
    <row r="879" ht="22.5" customHeight="1"/>
    <row r="880" ht="22.5" customHeight="1"/>
    <row r="881" ht="22.5" customHeight="1"/>
    <row r="882" ht="22.5" customHeight="1"/>
    <row r="883" ht="22.5" customHeight="1"/>
    <row r="884" ht="22.5" customHeight="1"/>
    <row r="885" ht="22.5" customHeight="1"/>
    <row r="886" ht="22.5" customHeight="1"/>
    <row r="887" ht="22.5" customHeight="1"/>
    <row r="888" ht="22.5" customHeight="1"/>
    <row r="889" ht="22.5" customHeight="1"/>
    <row r="890" ht="22.5" customHeight="1"/>
    <row r="891" ht="22.5" customHeight="1"/>
    <row r="892" ht="22.5" customHeight="1"/>
    <row r="893" ht="22.5" customHeight="1"/>
    <row r="894" ht="22.5" customHeight="1"/>
    <row r="895" ht="22.5" customHeight="1"/>
    <row r="896" ht="22.5" customHeight="1"/>
    <row r="897" ht="22.5" customHeight="1"/>
    <row r="898" ht="22.5" customHeight="1"/>
    <row r="899" ht="22.5" customHeight="1"/>
    <row r="900" ht="22.5" customHeight="1"/>
    <row r="901" ht="22.5" customHeight="1"/>
    <row r="902" ht="22.5" customHeight="1"/>
    <row r="903" ht="22.5" customHeight="1"/>
    <row r="904" ht="22.5" customHeight="1"/>
    <row r="905" ht="22.5" customHeight="1"/>
    <row r="906" ht="22.5" customHeight="1"/>
    <row r="907" ht="22.5" customHeight="1"/>
    <row r="908" ht="22.5" customHeight="1"/>
    <row r="909" ht="22.5" customHeight="1"/>
    <row r="910" ht="22.5" customHeight="1"/>
    <row r="911" ht="22.5" customHeight="1"/>
    <row r="912" ht="22.5" customHeight="1"/>
    <row r="913" ht="22.5" customHeight="1"/>
    <row r="914" ht="22.5" customHeight="1"/>
    <row r="915" ht="22.5" customHeight="1"/>
    <row r="916" ht="22.5" customHeight="1"/>
    <row r="917" ht="22.5" customHeight="1"/>
    <row r="918" ht="22.5" customHeight="1"/>
    <row r="919" ht="22.5" customHeight="1"/>
    <row r="920" ht="22.5" customHeight="1"/>
    <row r="921" ht="22.5" customHeight="1"/>
    <row r="922" ht="22.5" customHeight="1"/>
    <row r="923" ht="22.5" customHeight="1"/>
    <row r="924" ht="22.5" customHeight="1"/>
    <row r="925" ht="22.5" customHeight="1"/>
    <row r="926" ht="22.5" customHeight="1"/>
    <row r="927" ht="22.5" customHeight="1"/>
    <row r="928" ht="22.5" customHeight="1"/>
    <row r="929" ht="22.5" customHeight="1"/>
    <row r="930" ht="22.5" customHeight="1"/>
    <row r="931" ht="22.5" customHeight="1"/>
    <row r="932" ht="22.5" customHeight="1"/>
    <row r="933" ht="22.5" customHeight="1"/>
    <row r="934" ht="22.5" customHeight="1"/>
    <row r="935" ht="22.5" customHeight="1"/>
    <row r="936" ht="22.5" customHeight="1"/>
    <row r="937" ht="22.5" customHeight="1"/>
    <row r="938" ht="22.5" customHeight="1"/>
    <row r="939" ht="22.5" customHeight="1"/>
    <row r="940" ht="22.5" customHeight="1"/>
    <row r="941" ht="22.5" customHeight="1"/>
    <row r="942" ht="22.5" customHeight="1"/>
    <row r="943" ht="22.5" customHeight="1"/>
    <row r="944" ht="22.5" customHeight="1"/>
    <row r="945" ht="22.5" customHeight="1"/>
    <row r="946" ht="22.5" customHeight="1"/>
    <row r="947" ht="22.5" customHeight="1"/>
    <row r="948" ht="22.5" customHeight="1"/>
    <row r="949" ht="22.5" customHeight="1"/>
    <row r="950" ht="22.5" customHeight="1"/>
    <row r="951" ht="22.5" customHeight="1"/>
    <row r="952" ht="22.5" customHeight="1"/>
    <row r="953" ht="22.5" customHeight="1"/>
    <row r="954" ht="22.5" customHeight="1"/>
    <row r="955" ht="22.5" customHeight="1"/>
    <row r="956" ht="22.5" customHeight="1"/>
    <row r="957" ht="22.5" customHeight="1"/>
    <row r="958" ht="22.5" customHeight="1"/>
    <row r="959" ht="22.5" customHeight="1"/>
    <row r="960" ht="22.5" customHeight="1"/>
    <row r="961" ht="22.5" customHeight="1"/>
    <row r="962" ht="22.5" customHeight="1"/>
    <row r="963" ht="22.5" customHeight="1"/>
    <row r="964" ht="22.5" customHeight="1"/>
    <row r="965" ht="22.5" customHeight="1"/>
    <row r="966" ht="22.5" customHeight="1"/>
    <row r="967" ht="22.5" customHeight="1"/>
    <row r="968" ht="22.5" customHeight="1"/>
    <row r="969" ht="22.5" customHeight="1"/>
    <row r="970" ht="22.5" customHeight="1"/>
    <row r="971" ht="22.5" customHeight="1"/>
    <row r="972" ht="22.5" customHeight="1"/>
    <row r="973" ht="22.5" customHeight="1"/>
    <row r="974" ht="22.5" customHeight="1"/>
    <row r="975" ht="22.5" customHeight="1"/>
    <row r="976" ht="22.5" customHeight="1"/>
    <row r="977" ht="22.5" customHeight="1"/>
    <row r="978" ht="22.5" customHeight="1"/>
    <row r="979" ht="22.5" customHeight="1"/>
    <row r="980" ht="22.5" customHeight="1"/>
    <row r="981" ht="22.5" customHeight="1"/>
    <row r="982" ht="22.5" customHeight="1"/>
    <row r="983" ht="22.5" customHeight="1"/>
    <row r="984" ht="22.5" customHeight="1"/>
    <row r="985" ht="22.5" customHeight="1"/>
    <row r="986" ht="22.5" customHeight="1"/>
    <row r="987" ht="22.5" customHeight="1"/>
    <row r="988" ht="22.5" customHeight="1"/>
    <row r="989" ht="22.5" customHeight="1"/>
    <row r="990" ht="22.5" customHeight="1"/>
    <row r="991" ht="22.5" customHeight="1"/>
    <row r="992" ht="22.5" customHeight="1"/>
    <row r="993" ht="22.5" customHeight="1"/>
    <row r="994" ht="22.5" customHeight="1"/>
    <row r="995" ht="22.5" customHeight="1"/>
    <row r="996" ht="22.5" customHeight="1"/>
    <row r="997" ht="22.5" customHeight="1"/>
    <row r="998" ht="22.5" customHeight="1"/>
    <row r="999" ht="22.5" customHeight="1"/>
    <row r="1000" ht="22.5" customHeight="1"/>
    <row r="1001" ht="22.5" customHeight="1"/>
    <row r="1002" ht="22.5" customHeight="1"/>
    <row r="1003" ht="22.5" customHeight="1"/>
    <row r="1004" ht="22.5" customHeight="1"/>
    <row r="1005" ht="22.5" customHeight="1"/>
    <row r="1006" ht="22.5" customHeight="1"/>
    <row r="1007" ht="22.5" customHeight="1"/>
    <row r="1008" ht="22.5" customHeight="1"/>
    <row r="1009" ht="22.5" customHeight="1"/>
    <row r="1010" ht="22.5" customHeight="1"/>
    <row r="1011" ht="22.5" customHeight="1"/>
    <row r="1012" ht="22.5" customHeight="1"/>
    <row r="1013" ht="22.5" customHeight="1"/>
    <row r="1014" ht="22.5" customHeight="1"/>
    <row r="1015" ht="22.5" customHeight="1"/>
    <row r="1016" ht="22.5" customHeight="1"/>
    <row r="1017" ht="22.5" customHeight="1"/>
    <row r="1018" ht="22.5" customHeight="1"/>
    <row r="1019" ht="22.5" customHeight="1"/>
    <row r="1020" ht="22.5" customHeight="1"/>
    <row r="1021" ht="22.5" customHeight="1"/>
    <row r="1022" ht="22.5" customHeight="1"/>
    <row r="1023" ht="22.5" customHeight="1"/>
    <row r="1024" ht="22.5" customHeight="1"/>
    <row r="1025" ht="22.5" customHeight="1"/>
    <row r="1026" ht="22.5" customHeight="1"/>
    <row r="1027" ht="22.5" customHeight="1"/>
    <row r="1028" ht="22.5" customHeight="1"/>
    <row r="1029" ht="22.5" customHeight="1"/>
    <row r="1030" ht="22.5" customHeight="1"/>
    <row r="1031" ht="22.5" customHeight="1"/>
    <row r="1032" ht="22.5" customHeight="1"/>
    <row r="1033" ht="22.5" customHeight="1"/>
    <row r="1034" ht="22.5" customHeight="1"/>
    <row r="1035" ht="22.5" customHeight="1"/>
    <row r="1036" ht="22.5" customHeight="1"/>
    <row r="1037" ht="22.5" customHeight="1"/>
    <row r="1038" ht="22.5" customHeight="1"/>
    <row r="1039" ht="22.5" customHeight="1"/>
    <row r="1040" ht="22.5" customHeight="1"/>
    <row r="1041" ht="22.5" customHeight="1"/>
    <row r="1042" ht="22.5" customHeight="1"/>
    <row r="1043" ht="22.5" customHeight="1"/>
    <row r="1044" ht="22.5" customHeight="1"/>
    <row r="1045" ht="22.5" customHeight="1"/>
  </sheetData>
  <sheetProtection formatCells="0" selectLockedCells="1"/>
  <mergeCells count="29">
    <mergeCell ref="C2:E2"/>
    <mergeCell ref="F2:H2"/>
    <mergeCell ref="A9:B9"/>
    <mergeCell ref="A46:B46"/>
    <mergeCell ref="A38:B38"/>
    <mergeCell ref="F1:G1"/>
    <mergeCell ref="A14:B14"/>
    <mergeCell ref="A17:B17"/>
    <mergeCell ref="A8:B8"/>
    <mergeCell ref="A10:B10"/>
    <mergeCell ref="A22:B22"/>
    <mergeCell ref="A7:B7"/>
    <mergeCell ref="A52:B52"/>
    <mergeCell ref="A29:B29"/>
    <mergeCell ref="A30:B30"/>
    <mergeCell ref="A31:B31"/>
    <mergeCell ref="A32:B32"/>
    <mergeCell ref="A49:B49"/>
    <mergeCell ref="A43:B43"/>
    <mergeCell ref="I2:J2"/>
    <mergeCell ref="A33:B33"/>
    <mergeCell ref="A21:B21"/>
    <mergeCell ref="A6:B6"/>
    <mergeCell ref="A2:B3"/>
    <mergeCell ref="A13:B13"/>
    <mergeCell ref="A4:B4"/>
    <mergeCell ref="A5:B5"/>
    <mergeCell ref="A25:B25"/>
    <mergeCell ref="A28:B28"/>
  </mergeCells>
  <dataValidations count="1">
    <dataValidation allowBlank="1" showInputMessage="1" showErrorMessage="1" imeMode="off" sqref="C2:D2"/>
  </dataValidations>
  <printOptions horizontalCentered="1"/>
  <pageMargins left="0.5905511811023623" right="0.5905511811023623" top="0.5905511811023623" bottom="0.5905511811023623" header="0.6299212598425197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　祐司</dc:creator>
  <cp:keywords/>
  <dc:description/>
  <cp:lastModifiedBy>宮城県</cp:lastModifiedBy>
  <cp:lastPrinted>2020-06-01T01:55:48Z</cp:lastPrinted>
  <dcterms:created xsi:type="dcterms:W3CDTF">1997-01-08T22:48:59Z</dcterms:created>
  <dcterms:modified xsi:type="dcterms:W3CDTF">2020-06-01T02:27:33Z</dcterms:modified>
  <cp:category/>
  <cp:version/>
  <cp:contentType/>
  <cp:contentStatus/>
</cp:coreProperties>
</file>