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'市区町村別'!$A$1:$K$80</definedName>
  </definedNames>
  <calcPr fullCalcOnLoad="1"/>
</workbook>
</file>

<file path=xl/sharedStrings.xml><?xml version="1.0" encoding="utf-8"?>
<sst xmlns="http://schemas.openxmlformats.org/spreadsheetml/2006/main" count="123" uniqueCount="106">
  <si>
    <t>女川町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</si>
  <si>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</si>
  <si>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</si>
  <si>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</si>
  <si>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</si>
  <si>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</si>
  <si>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</si>
  <si>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</si>
  <si>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</si>
  <si>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</si>
  <si>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</si>
  <si>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</si>
  <si>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</si>
  <si>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</si>
  <si>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</si>
  <si>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</si>
  <si>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</si>
  <si>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</si>
  <si>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</si>
  <si>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</si>
  <si>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</si>
  <si>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</si>
  <si>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</si>
  <si>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</si>
  <si>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</si>
  <si>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</si>
  <si>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</si>
  <si>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</si>
  <si>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</si>
  <si>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</si>
  <si>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</si>
  <si>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</si>
  <si>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</si>
  <si>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</si>
  <si>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</si>
  <si>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</si>
  <si>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</si>
  <si>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</si>
  <si>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</si>
  <si>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</si>
  <si>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</si>
  <si>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</si>
  <si>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</si>
  <si>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</si>
  <si>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</si>
  <si>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</si>
  <si>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</si>
  <si>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</si>
  <si>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</si>
  <si>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</si>
  <si>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</si>
  <si>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</si>
  <si>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</si>
  <si>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</si>
  <si>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</si>
  <si>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</si>
  <si>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</si>
  <si>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</si>
  <si>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</si>
  <si>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</si>
  <si>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</si>
  <si>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</si>
  <si>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富谷市</t>
  </si>
  <si>
    <t>県議合区等選挙区別登録者数</t>
  </si>
  <si>
    <t>男</t>
  </si>
  <si>
    <t>女</t>
  </si>
  <si>
    <t>計</t>
  </si>
  <si>
    <t>第一区</t>
  </si>
  <si>
    <t>石巻・牡鹿</t>
  </si>
  <si>
    <t>第二区</t>
  </si>
  <si>
    <t>気仙沼・本吉</t>
  </si>
  <si>
    <t>第三区</t>
  </si>
  <si>
    <t>白石・刈田</t>
  </si>
  <si>
    <t>第四区</t>
  </si>
  <si>
    <t>角田・伊具</t>
  </si>
  <si>
    <t>第五区</t>
  </si>
  <si>
    <t>★3</t>
  </si>
  <si>
    <t>多賀城・七ヶ浜</t>
  </si>
  <si>
    <t>第六区</t>
  </si>
  <si>
    <t>★4</t>
  </si>
  <si>
    <t>宮城</t>
  </si>
  <si>
    <t>（参考）仙台市太白区内訳</t>
  </si>
  <si>
    <t>★仙台市太白区は，２選挙区に分割される。</t>
  </si>
  <si>
    <t>本庁管内</t>
  </si>
  <si>
    <t>★1　仙台市青葉区，太白区（秋保総合支所管内以外）</t>
  </si>
  <si>
    <t>秋保総合支所管内</t>
  </si>
  <si>
    <t>第三区</t>
  </si>
  <si>
    <t>★2　仙台市太白区（秋保総合支所管内），白石市，名取市，</t>
  </si>
  <si>
    <t>（参考）大崎市内訳</t>
  </si>
  <si>
    <t>旧古川市</t>
  </si>
  <si>
    <t>★大崎市は，2選挙区に分割される。</t>
  </si>
  <si>
    <t>旧志田郡</t>
  </si>
  <si>
    <t>旧玉造郡</t>
  </si>
  <si>
    <t>旧田尻町</t>
  </si>
  <si>
    <r>
      <rPr>
        <sz val="11"/>
        <rFont val="ＭＳ Ｐゴシック"/>
        <family val="3"/>
      </rPr>
      <t>★1</t>
    </r>
  </si>
  <si>
    <r>
      <rPr>
        <sz val="11"/>
        <rFont val="ＭＳ Ｐゴシック"/>
        <family val="3"/>
      </rPr>
      <t>★2</t>
    </r>
  </si>
  <si>
    <t>富谷・黒川</t>
  </si>
  <si>
    <t>　★3　石巻市，東松島市，牡鹿郡，遠田郡，本吉郡，松島町，</t>
  </si>
  <si>
    <r>
      <t>　　　　大郷町，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</si>
  <si>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r>
      <t>　★4　気仙沼市，登米市，栗原市，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旧玉造郡</t>
    </r>
    <r>
      <rPr>
        <sz val="11"/>
        <rFont val="ＭＳ Ｐゴシック"/>
        <family val="3"/>
      </rPr>
      <t>の範囲</t>
    </r>
  </si>
  <si>
    <t xml:space="preserve">衆議院議員小選挙区別登録者数 </t>
  </si>
  <si>
    <t>　　　角田市，岩沼市，刈田郡，柴田郡，伊具郡，亘理郡</t>
  </si>
  <si>
    <t>今回（令和２年３月登録日）現在</t>
  </si>
  <si>
    <t>前回（令和元年１２月登録日）現在</t>
  </si>
  <si>
    <t>令和２年３月登録日</t>
  </si>
  <si>
    <t>※川崎町・亘理町・山元町・南三陸町は3月1日登録，それ以外の市区町村は3月2日登録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</si>
</sst>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190" fontId="4" fillId="32" borderId="10" xfId="0" applyNumberFormat="1" applyFont="1" applyFill="1" applyBorder="1" applyAlignment="1">
      <alignment vertical="center"/>
    </xf>
    <xf numFmtId="190" fontId="4" fillId="32" borderId="11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3" xfId="0" applyFont="1" applyFill="1" applyBorder="1" applyAlignment="1">
      <alignment horizontal="center" vertical="center" shrinkToFit="1"/>
    </xf>
    <xf numFmtId="179" fontId="4" fillId="32" borderId="14" xfId="0" applyNumberFormat="1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190" fontId="4" fillId="32" borderId="17" xfId="0" applyNumberFormat="1" applyFont="1" applyFill="1" applyBorder="1" applyAlignment="1">
      <alignment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 shrinkToFit="1"/>
    </xf>
    <xf numFmtId="194" fontId="4" fillId="32" borderId="19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 shrinkToFit="1"/>
    </xf>
    <xf numFmtId="194" fontId="4" fillId="32" borderId="24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49" fontId="4" fillId="32" borderId="20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1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190" fontId="4" fillId="0" borderId="10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11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0" fontId="4" fillId="32" borderId="33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90" fontId="4" fillId="0" borderId="48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191" fontId="4" fillId="0" borderId="34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58" fontId="4" fillId="32" borderId="12" xfId="0" applyNumberFormat="1" applyFont="1" applyFill="1" applyBorder="1" applyAlignment="1" applyProtection="1">
      <alignment horizontal="right" vertical="center"/>
      <protection locked="0"/>
    </xf>
    <xf numFmtId="0" fontId="4" fillId="32" borderId="49" xfId="0" applyFont="1" applyFill="1" applyBorder="1" applyAlignment="1">
      <alignment horizontal="center" vertical="center"/>
    </xf>
    <xf numFmtId="0" fontId="4" fillId="32" borderId="50" xfId="0" applyFont="1" applyFill="1" applyBorder="1" applyAlignment="1">
      <alignment horizontal="center" vertical="center"/>
    </xf>
    <xf numFmtId="0" fontId="4" fillId="32" borderId="51" xfId="0" applyFont="1" applyFill="1" applyBorder="1" applyAlignment="1">
      <alignment horizontal="center" vertical="center"/>
    </xf>
    <xf numFmtId="0" fontId="4" fillId="32" borderId="52" xfId="0" applyFont="1" applyFill="1" applyBorder="1" applyAlignment="1">
      <alignment horizontal="center" vertical="center"/>
    </xf>
    <xf numFmtId="58" fontId="4" fillId="32" borderId="53" xfId="0" applyNumberFormat="1" applyFont="1" applyFill="1" applyBorder="1" applyAlignment="1">
      <alignment horizontal="center" vertical="center" shrinkToFit="1"/>
    </xf>
    <xf numFmtId="58" fontId="4" fillId="32" borderId="54" xfId="0" applyNumberFormat="1" applyFont="1" applyFill="1" applyBorder="1" applyAlignment="1">
      <alignment horizontal="center" vertical="center" shrinkToFit="1"/>
    </xf>
    <xf numFmtId="58" fontId="4" fillId="32" borderId="55" xfId="0" applyNumberFormat="1" applyFont="1" applyFill="1" applyBorder="1" applyAlignment="1">
      <alignment horizontal="center" vertical="center" shrinkToFit="1"/>
    </xf>
    <xf numFmtId="0" fontId="4" fillId="32" borderId="53" xfId="0" applyFont="1" applyFill="1" applyBorder="1" applyAlignment="1">
      <alignment horizontal="center" vertical="center" shrinkToFit="1"/>
    </xf>
    <xf numFmtId="0" fontId="4" fillId="32" borderId="54" xfId="0" applyFont="1" applyFill="1" applyBorder="1" applyAlignment="1">
      <alignment horizontal="center" vertical="center" shrinkToFit="1"/>
    </xf>
    <xf numFmtId="0" fontId="4" fillId="32" borderId="55" xfId="0" applyFont="1" applyFill="1" applyBorder="1" applyAlignment="1">
      <alignment horizontal="center" vertical="center" shrinkToFit="1"/>
    </xf>
    <xf numFmtId="0" fontId="4" fillId="32" borderId="53" xfId="0" applyFont="1" applyFill="1" applyBorder="1" applyAlignment="1">
      <alignment horizontal="center" vertical="center"/>
    </xf>
    <xf numFmtId="0" fontId="4" fillId="32" borderId="55" xfId="0" applyFont="1" applyFill="1" applyBorder="1" applyAlignment="1">
      <alignment horizontal="center" vertical="center"/>
    </xf>
    <xf numFmtId="0" fontId="4" fillId="32" borderId="56" xfId="0" applyFont="1" applyFill="1" applyBorder="1" applyAlignment="1">
      <alignment horizontal="distributed" vertical="center" indent="1"/>
    </xf>
    <xf numFmtId="0" fontId="4" fillId="32" borderId="57" xfId="0" applyFont="1" applyFill="1" applyBorder="1" applyAlignment="1">
      <alignment horizontal="distributed" vertical="center" indent="1"/>
    </xf>
    <xf numFmtId="0" fontId="4" fillId="32" borderId="58" xfId="0" applyFont="1" applyFill="1" applyBorder="1" applyAlignment="1">
      <alignment horizontal="distributed" vertical="center" indent="1"/>
    </xf>
    <xf numFmtId="0" fontId="4" fillId="32" borderId="59" xfId="0" applyFont="1" applyFill="1" applyBorder="1" applyAlignment="1">
      <alignment horizontal="distributed" vertical="center" indent="1"/>
    </xf>
    <xf numFmtId="0" fontId="4" fillId="32" borderId="53" xfId="0" applyFont="1" applyFill="1" applyBorder="1" applyAlignment="1">
      <alignment horizontal="distributed" vertical="center" indent="1"/>
    </xf>
    <xf numFmtId="0" fontId="4" fillId="32" borderId="55" xfId="0" applyFont="1" applyFill="1" applyBorder="1" applyAlignment="1">
      <alignment horizontal="distributed" vertical="center" indent="1"/>
    </xf>
    <xf numFmtId="0" fontId="4" fillId="32" borderId="60" xfId="0" applyFont="1" applyFill="1" applyBorder="1" applyAlignment="1">
      <alignment horizontal="distributed" vertical="center" indent="1"/>
    </xf>
    <xf numFmtId="0" fontId="4" fillId="32" borderId="61" xfId="0" applyFont="1" applyFill="1" applyBorder="1" applyAlignment="1">
      <alignment horizontal="distributed" vertical="center" indent="1"/>
    </xf>
    <xf numFmtId="0" fontId="4" fillId="32" borderId="49" xfId="0" applyFont="1" applyFill="1" applyBorder="1" applyAlignment="1">
      <alignment horizontal="distributed" vertical="center" indent="1"/>
    </xf>
    <xf numFmtId="0" fontId="4" fillId="32" borderId="50" xfId="0" applyFont="1" applyFill="1" applyBorder="1" applyAlignment="1">
      <alignment horizontal="distributed" vertical="center" indent="1"/>
    </xf>
    <xf numFmtId="0" fontId="4" fillId="32" borderId="62" xfId="0" applyFont="1" applyFill="1" applyBorder="1" applyAlignment="1">
      <alignment horizontal="distributed" vertical="center" indent="1"/>
    </xf>
    <xf numFmtId="0" fontId="4" fillId="32" borderId="63" xfId="0" applyFont="1" applyFill="1" applyBorder="1" applyAlignment="1">
      <alignment horizontal="distributed" vertical="center" indent="1"/>
    </xf>
    <xf numFmtId="0" fontId="4" fillId="0" borderId="0" xfId="0" applyFont="1" applyBorder="1" applyAlignment="1">
      <alignment horizontal="left" vertical="center"/>
    </xf>
    <xf numFmtId="0" fontId="4" fillId="32" borderId="41" xfId="0" applyFont="1" applyFill="1" applyBorder="1" applyAlignment="1">
      <alignment horizontal="distributed" vertical="center" indent="1"/>
    </xf>
    <xf numFmtId="0" fontId="0" fillId="32" borderId="64" xfId="0" applyFont="1" applyFill="1" applyBorder="1" applyAlignment="1">
      <alignment horizontal="distributed" vertical="center" inden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1"/>
  <sheetViews>
    <sheetView tabSelected="1" view="pageBreakPreview" zoomScaleSheetLayoutView="100" workbookViewId="0" topLeftCell="A4">
      <selection activeCell="E9" sqref="E9"/>
    </sheetView>
  </sheetViews>
  <sheetFormatPr defaultColWidth="9.00390625" defaultRowHeight="13.5"/>
  <cols>
    <col min="1" max="1" width="2.625" style="6" customWidth="1"/>
    <col min="2" max="2" width="15.625" style="6" customWidth="1"/>
    <col min="3" max="3" width="13.625" style="6" customWidth="1"/>
    <col min="4" max="4" width="13.625" style="63" customWidth="1"/>
    <col min="5" max="10" width="13.625" style="6" customWidth="1"/>
    <col min="11" max="13" width="2.625" style="6" customWidth="1"/>
    <col min="14" max="16384" width="9.00390625" style="6" customWidth="1"/>
  </cols>
  <sheetData>
    <row r="1" spans="1:10" ht="24.75" customHeight="1" thickBot="1">
      <c r="A1" s="3" t="s">
        <v>1</v>
      </c>
      <c r="B1" s="4"/>
      <c r="C1" s="4"/>
      <c r="D1" s="4"/>
      <c r="E1" s="4"/>
      <c r="F1" s="102" t="s">
        <v>104</v>
      </c>
      <c r="G1" s="102"/>
      <c r="H1" s="5" t="s">
        <v>2</v>
      </c>
      <c r="J1" s="7" t="s">
        <v>3</v>
      </c>
    </row>
    <row r="2" spans="1:10" ht="18" customHeight="1">
      <c r="A2" s="103" t="s">
        <v>4</v>
      </c>
      <c r="B2" s="104"/>
      <c r="C2" s="107" t="s">
        <v>102</v>
      </c>
      <c r="D2" s="108"/>
      <c r="E2" s="109"/>
      <c r="F2" s="110" t="s">
        <v>103</v>
      </c>
      <c r="G2" s="111"/>
      <c r="H2" s="112"/>
      <c r="I2" s="113" t="s">
        <v>5</v>
      </c>
      <c r="J2" s="114"/>
    </row>
    <row r="3" spans="1:10" ht="18" customHeight="1" thickBot="1">
      <c r="A3" s="105"/>
      <c r="B3" s="106"/>
      <c r="C3" s="8" t="s">
        <v>6</v>
      </c>
      <c r="D3" s="9" t="s">
        <v>7</v>
      </c>
      <c r="E3" s="10" t="s">
        <v>8</v>
      </c>
      <c r="F3" s="11" t="s">
        <v>6</v>
      </c>
      <c r="G3" s="12" t="s">
        <v>7</v>
      </c>
      <c r="H3" s="10" t="s">
        <v>8</v>
      </c>
      <c r="I3" s="13" t="s">
        <v>9</v>
      </c>
      <c r="J3" s="10" t="s">
        <v>10</v>
      </c>
    </row>
    <row r="4" spans="1:10" ht="18" customHeight="1" thickBot="1" thickTop="1">
      <c r="A4" s="117" t="s">
        <v>11</v>
      </c>
      <c r="B4" s="118"/>
      <c r="C4" s="14">
        <v>934470</v>
      </c>
      <c r="D4" s="15">
        <v>998704</v>
      </c>
      <c r="E4" s="16">
        <v>1933174</v>
      </c>
      <c r="F4" s="17">
        <v>935626</v>
      </c>
      <c r="G4" s="15">
        <v>999909</v>
      </c>
      <c r="H4" s="16">
        <v>1935535</v>
      </c>
      <c r="I4" s="18">
        <v>-2361</v>
      </c>
      <c r="J4" s="19">
        <v>-0.001219817776480392</v>
      </c>
    </row>
    <row r="5" spans="1:10" ht="18" customHeight="1">
      <c r="A5" s="119" t="s">
        <v>12</v>
      </c>
      <c r="B5" s="120"/>
      <c r="C5" s="20">
        <v>786507</v>
      </c>
      <c r="D5" s="21">
        <v>845859</v>
      </c>
      <c r="E5" s="22">
        <v>1632366</v>
      </c>
      <c r="F5" s="20">
        <v>787381</v>
      </c>
      <c r="G5" s="21">
        <v>846743</v>
      </c>
      <c r="H5" s="22">
        <v>1634124</v>
      </c>
      <c r="I5" s="23">
        <v>-1758</v>
      </c>
      <c r="J5" s="24">
        <v>-0.0010758057528069687</v>
      </c>
    </row>
    <row r="6" spans="1:10" ht="18" customHeight="1" thickBot="1">
      <c r="A6" s="121" t="s">
        <v>13</v>
      </c>
      <c r="B6" s="122"/>
      <c r="C6" s="25">
        <v>147963</v>
      </c>
      <c r="D6" s="1">
        <v>152845</v>
      </c>
      <c r="E6" s="26">
        <v>300808</v>
      </c>
      <c r="F6" s="27">
        <v>148245</v>
      </c>
      <c r="G6" s="28">
        <v>153166</v>
      </c>
      <c r="H6" s="26">
        <v>301411</v>
      </c>
      <c r="I6" s="29">
        <v>-603</v>
      </c>
      <c r="J6" s="30">
        <v>-0.002000590555752746</v>
      </c>
    </row>
    <row r="7" spans="1:10" ht="18" customHeight="1">
      <c r="A7" s="123" t="s">
        <v>14</v>
      </c>
      <c r="B7" s="124"/>
      <c r="C7" s="31">
        <v>426862</v>
      </c>
      <c r="D7" s="21">
        <v>465455</v>
      </c>
      <c r="E7" s="22">
        <v>892317</v>
      </c>
      <c r="F7" s="20">
        <v>426996</v>
      </c>
      <c r="G7" s="21">
        <v>465733</v>
      </c>
      <c r="H7" s="22">
        <v>892729</v>
      </c>
      <c r="I7" s="32">
        <v>-412</v>
      </c>
      <c r="J7" s="24">
        <v>-0.00046150623537488666</v>
      </c>
    </row>
    <row r="8" spans="1:10" ht="18" customHeight="1">
      <c r="A8" s="33"/>
      <c r="B8" s="50" t="s">
        <v>15</v>
      </c>
      <c r="C8" s="35">
        <v>115565</v>
      </c>
      <c r="D8" s="36">
        <v>129649</v>
      </c>
      <c r="E8" s="37">
        <v>245214</v>
      </c>
      <c r="F8" s="35">
        <v>115616</v>
      </c>
      <c r="G8" s="36">
        <v>129789</v>
      </c>
      <c r="H8" s="37">
        <v>245405</v>
      </c>
      <c r="I8" s="38">
        <v>-191</v>
      </c>
      <c r="J8" s="39">
        <v>-0.0007783052505042631</v>
      </c>
    </row>
    <row r="9" spans="1:10" ht="18" customHeight="1">
      <c r="A9" s="33"/>
      <c r="B9" s="34" t="s">
        <v>16</v>
      </c>
      <c r="C9" s="35">
        <v>77099</v>
      </c>
      <c r="D9" s="36">
        <v>81922</v>
      </c>
      <c r="E9" s="37">
        <v>159021</v>
      </c>
      <c r="F9" s="35">
        <v>77213</v>
      </c>
      <c r="G9" s="36">
        <v>82033</v>
      </c>
      <c r="H9" s="37">
        <v>159246</v>
      </c>
      <c r="I9" s="38">
        <v>-225</v>
      </c>
      <c r="J9" s="39">
        <v>-0.0014129083305075563</v>
      </c>
    </row>
    <row r="10" spans="1:10" ht="18" customHeight="1">
      <c r="A10" s="33"/>
      <c r="B10" s="34" t="s">
        <v>17</v>
      </c>
      <c r="C10" s="35">
        <v>55672</v>
      </c>
      <c r="D10" s="36">
        <v>59125</v>
      </c>
      <c r="E10" s="37">
        <v>114797</v>
      </c>
      <c r="F10" s="35">
        <v>55673</v>
      </c>
      <c r="G10" s="36">
        <v>59150</v>
      </c>
      <c r="H10" s="37">
        <v>114823</v>
      </c>
      <c r="I10" s="38">
        <v>-26</v>
      </c>
      <c r="J10" s="39">
        <v>-0.0002264354702454785</v>
      </c>
    </row>
    <row r="11" spans="1:10" ht="18" customHeight="1">
      <c r="A11" s="33"/>
      <c r="B11" s="34" t="s">
        <v>18</v>
      </c>
      <c r="C11" s="35">
        <v>92399</v>
      </c>
      <c r="D11" s="36">
        <v>101204</v>
      </c>
      <c r="E11" s="37">
        <v>193603</v>
      </c>
      <c r="F11" s="35">
        <v>92319</v>
      </c>
      <c r="G11" s="36">
        <v>101066</v>
      </c>
      <c r="H11" s="37">
        <v>193385</v>
      </c>
      <c r="I11" s="38">
        <v>218</v>
      </c>
      <c r="J11" s="39">
        <v>0.0011272849497117043</v>
      </c>
    </row>
    <row r="12" spans="1:10" ht="18" customHeight="1" thickBot="1">
      <c r="A12" s="40"/>
      <c r="B12" s="41" t="s">
        <v>19</v>
      </c>
      <c r="C12" s="25">
        <v>86127</v>
      </c>
      <c r="D12" s="1">
        <v>93555</v>
      </c>
      <c r="E12" s="2">
        <v>179682</v>
      </c>
      <c r="F12" s="25">
        <v>86175</v>
      </c>
      <c r="G12" s="1">
        <v>93695</v>
      </c>
      <c r="H12" s="2">
        <v>179870</v>
      </c>
      <c r="I12" s="42">
        <v>-188</v>
      </c>
      <c r="J12" s="43">
        <v>-0.0010451993106131985</v>
      </c>
    </row>
    <row r="13" spans="1:10" ht="18" customHeight="1">
      <c r="A13" s="119" t="s">
        <v>20</v>
      </c>
      <c r="B13" s="120"/>
      <c r="C13" s="20">
        <v>59101</v>
      </c>
      <c r="D13" s="21">
        <v>63282</v>
      </c>
      <c r="E13" s="22">
        <v>122383</v>
      </c>
      <c r="F13" s="20">
        <v>59257</v>
      </c>
      <c r="G13" s="21">
        <v>63389</v>
      </c>
      <c r="H13" s="22">
        <v>122646</v>
      </c>
      <c r="I13" s="32">
        <v>-263</v>
      </c>
      <c r="J13" s="24">
        <v>-0.002144383021052465</v>
      </c>
    </row>
    <row r="14" spans="1:10" ht="18" customHeight="1">
      <c r="A14" s="115" t="s">
        <v>21</v>
      </c>
      <c r="B14" s="116"/>
      <c r="C14" s="35">
        <v>22087</v>
      </c>
      <c r="D14" s="36">
        <v>24328</v>
      </c>
      <c r="E14" s="37">
        <v>46415</v>
      </c>
      <c r="F14" s="35">
        <v>22136</v>
      </c>
      <c r="G14" s="36">
        <v>24342</v>
      </c>
      <c r="H14" s="37">
        <v>46478</v>
      </c>
      <c r="I14" s="38">
        <v>-63</v>
      </c>
      <c r="J14" s="39">
        <v>-0.0013554800120486599</v>
      </c>
    </row>
    <row r="15" spans="1:10" ht="18" customHeight="1">
      <c r="A15" s="115" t="s">
        <v>22</v>
      </c>
      <c r="B15" s="116"/>
      <c r="C15" s="35">
        <v>26527</v>
      </c>
      <c r="D15" s="36">
        <v>28142</v>
      </c>
      <c r="E15" s="37">
        <v>54669</v>
      </c>
      <c r="F15" s="35">
        <v>26603</v>
      </c>
      <c r="G15" s="36">
        <v>28233</v>
      </c>
      <c r="H15" s="37">
        <v>54836</v>
      </c>
      <c r="I15" s="38">
        <v>-167</v>
      </c>
      <c r="J15" s="39">
        <v>-0.003045444598439029</v>
      </c>
    </row>
    <row r="16" spans="1:10" ht="18" customHeight="1">
      <c r="A16" s="115" t="s">
        <v>23</v>
      </c>
      <c r="B16" s="116"/>
      <c r="C16" s="35">
        <v>14147</v>
      </c>
      <c r="D16" s="36">
        <v>15009</v>
      </c>
      <c r="E16" s="37">
        <v>29156</v>
      </c>
      <c r="F16" s="35">
        <v>14200</v>
      </c>
      <c r="G16" s="36">
        <v>15066</v>
      </c>
      <c r="H16" s="37">
        <v>29266</v>
      </c>
      <c r="I16" s="38">
        <v>-110</v>
      </c>
      <c r="J16" s="39">
        <v>-0.00375862775917446</v>
      </c>
    </row>
    <row r="17" spans="1:10" ht="18" customHeight="1">
      <c r="A17" s="115" t="s">
        <v>24</v>
      </c>
      <c r="B17" s="116"/>
      <c r="C17" s="35">
        <v>31420</v>
      </c>
      <c r="D17" s="36">
        <v>32879</v>
      </c>
      <c r="E17" s="37">
        <v>64299</v>
      </c>
      <c r="F17" s="35">
        <v>31440</v>
      </c>
      <c r="G17" s="36">
        <v>32852</v>
      </c>
      <c r="H17" s="37">
        <v>64292</v>
      </c>
      <c r="I17" s="38">
        <v>7</v>
      </c>
      <c r="J17" s="39">
        <v>0.00010887824301630822</v>
      </c>
    </row>
    <row r="18" spans="1:10" ht="18" customHeight="1">
      <c r="A18" s="115" t="s">
        <v>25</v>
      </c>
      <c r="B18" s="116"/>
      <c r="C18" s="35">
        <v>12204</v>
      </c>
      <c r="D18" s="36">
        <v>12570</v>
      </c>
      <c r="E18" s="37">
        <v>24774</v>
      </c>
      <c r="F18" s="35">
        <v>12230</v>
      </c>
      <c r="G18" s="36">
        <v>12624</v>
      </c>
      <c r="H18" s="37">
        <v>24854</v>
      </c>
      <c r="I18" s="38">
        <v>-80</v>
      </c>
      <c r="J18" s="39">
        <v>-0.0032187977790295585</v>
      </c>
    </row>
    <row r="19" spans="1:10" ht="18" customHeight="1">
      <c r="A19" s="115" t="s">
        <v>26</v>
      </c>
      <c r="B19" s="116"/>
      <c r="C19" s="35">
        <v>25665</v>
      </c>
      <c r="D19" s="36">
        <v>26168</v>
      </c>
      <c r="E19" s="37">
        <v>51833</v>
      </c>
      <c r="F19" s="35">
        <v>25664</v>
      </c>
      <c r="G19" s="36">
        <v>26141</v>
      </c>
      <c r="H19" s="37">
        <v>51805</v>
      </c>
      <c r="I19" s="38">
        <v>28</v>
      </c>
      <c r="J19" s="39">
        <v>0.0005404883698485463</v>
      </c>
    </row>
    <row r="20" spans="1:10" ht="18" customHeight="1">
      <c r="A20" s="115" t="s">
        <v>27</v>
      </c>
      <c r="B20" s="116"/>
      <c r="C20" s="35">
        <v>17744</v>
      </c>
      <c r="D20" s="36">
        <v>18659</v>
      </c>
      <c r="E20" s="37">
        <v>36403</v>
      </c>
      <c r="F20" s="35">
        <v>17793</v>
      </c>
      <c r="G20" s="36">
        <v>18684</v>
      </c>
      <c r="H20" s="37">
        <v>36477</v>
      </c>
      <c r="I20" s="38">
        <v>-74</v>
      </c>
      <c r="J20" s="39">
        <v>-0.0020286756038051523</v>
      </c>
    </row>
    <row r="21" spans="1:10" ht="18" customHeight="1">
      <c r="A21" s="115" t="s">
        <v>28</v>
      </c>
      <c r="B21" s="116"/>
      <c r="C21" s="35">
        <v>32724</v>
      </c>
      <c r="D21" s="36">
        <v>34580</v>
      </c>
      <c r="E21" s="37">
        <v>67304</v>
      </c>
      <c r="F21" s="35">
        <v>32821</v>
      </c>
      <c r="G21" s="36">
        <v>34706</v>
      </c>
      <c r="H21" s="37">
        <v>67527</v>
      </c>
      <c r="I21" s="38">
        <v>-223</v>
      </c>
      <c r="J21" s="39">
        <v>-0.003302382750603461</v>
      </c>
    </row>
    <row r="22" spans="1:10" ht="18" customHeight="1">
      <c r="A22" s="115" t="s">
        <v>29</v>
      </c>
      <c r="B22" s="116"/>
      <c r="C22" s="35">
        <v>28028</v>
      </c>
      <c r="D22" s="36">
        <v>30303</v>
      </c>
      <c r="E22" s="37">
        <v>58331</v>
      </c>
      <c r="F22" s="35">
        <v>28124</v>
      </c>
      <c r="G22" s="36">
        <v>30435</v>
      </c>
      <c r="H22" s="37">
        <v>58559</v>
      </c>
      <c r="I22" s="38">
        <v>-228</v>
      </c>
      <c r="J22" s="39">
        <v>-0.003893509110469817</v>
      </c>
    </row>
    <row r="23" spans="1:10" ht="18" customHeight="1">
      <c r="A23" s="115" t="s">
        <v>30</v>
      </c>
      <c r="B23" s="116"/>
      <c r="C23" s="35">
        <v>16352</v>
      </c>
      <c r="D23" s="36">
        <v>17161</v>
      </c>
      <c r="E23" s="37">
        <v>33513</v>
      </c>
      <c r="F23" s="35">
        <v>16395</v>
      </c>
      <c r="G23" s="36">
        <v>17157</v>
      </c>
      <c r="H23" s="37">
        <v>33552</v>
      </c>
      <c r="I23" s="38">
        <v>-39</v>
      </c>
      <c r="J23" s="39">
        <v>-0.0011623748211730955</v>
      </c>
    </row>
    <row r="24" spans="1:10" ht="17.25" customHeight="1">
      <c r="A24" s="115" t="s">
        <v>31</v>
      </c>
      <c r="B24" s="116"/>
      <c r="C24" s="44">
        <v>53358</v>
      </c>
      <c r="D24" s="45">
        <v>56034</v>
      </c>
      <c r="E24" s="46">
        <v>109392</v>
      </c>
      <c r="F24" s="44">
        <v>53440</v>
      </c>
      <c r="G24" s="45">
        <v>56122</v>
      </c>
      <c r="H24" s="46">
        <v>109562</v>
      </c>
      <c r="I24" s="47">
        <v>-170</v>
      </c>
      <c r="J24" s="48">
        <v>-0.0015516328654094913</v>
      </c>
    </row>
    <row r="25" spans="1:10" ht="18" customHeight="1" thickBot="1">
      <c r="A25" s="121" t="s">
        <v>62</v>
      </c>
      <c r="B25" s="122"/>
      <c r="C25" s="25">
        <v>20288</v>
      </c>
      <c r="D25" s="1">
        <v>21289</v>
      </c>
      <c r="E25" s="2">
        <v>41577</v>
      </c>
      <c r="F25" s="25">
        <v>20282</v>
      </c>
      <c r="G25" s="1">
        <v>21259</v>
      </c>
      <c r="H25" s="2">
        <v>41541</v>
      </c>
      <c r="I25" s="42">
        <v>36</v>
      </c>
      <c r="J25" s="43">
        <v>0.0008666137069401891</v>
      </c>
    </row>
    <row r="26" spans="1:10" ht="17.25" customHeight="1">
      <c r="A26" s="123" t="s">
        <v>32</v>
      </c>
      <c r="B26" s="124"/>
      <c r="C26" s="20">
        <v>5613</v>
      </c>
      <c r="D26" s="21">
        <v>5811</v>
      </c>
      <c r="E26" s="22">
        <v>11424</v>
      </c>
      <c r="F26" s="20">
        <v>5640</v>
      </c>
      <c r="G26" s="21">
        <v>5825</v>
      </c>
      <c r="H26" s="22">
        <v>11465</v>
      </c>
      <c r="I26" s="32">
        <v>-41</v>
      </c>
      <c r="J26" s="24">
        <v>-0.0035761011774967377</v>
      </c>
    </row>
    <row r="27" spans="1:10" ht="18" customHeight="1">
      <c r="A27" s="49"/>
      <c r="B27" s="50" t="s">
        <v>33</v>
      </c>
      <c r="C27" s="51">
        <v>5019</v>
      </c>
      <c r="D27" s="52">
        <v>5208</v>
      </c>
      <c r="E27" s="37">
        <v>10227</v>
      </c>
      <c r="F27" s="51">
        <v>5045</v>
      </c>
      <c r="G27" s="52">
        <v>5216</v>
      </c>
      <c r="H27" s="37">
        <v>10261</v>
      </c>
      <c r="I27" s="38">
        <v>-34</v>
      </c>
      <c r="J27" s="39">
        <v>-0.0033135172010525515</v>
      </c>
    </row>
    <row r="28" spans="1:10" ht="18" customHeight="1">
      <c r="A28" s="53"/>
      <c r="B28" s="50" t="s">
        <v>34</v>
      </c>
      <c r="C28" s="35">
        <v>594</v>
      </c>
      <c r="D28" s="36">
        <v>603</v>
      </c>
      <c r="E28" s="37">
        <v>1197</v>
      </c>
      <c r="F28" s="35">
        <v>595</v>
      </c>
      <c r="G28" s="36">
        <v>609</v>
      </c>
      <c r="H28" s="37">
        <v>1204</v>
      </c>
      <c r="I28" s="38">
        <v>-7</v>
      </c>
      <c r="J28" s="39">
        <v>-0.005813953488372103</v>
      </c>
    </row>
    <row r="29" spans="1:10" ht="18" customHeight="1">
      <c r="A29" s="125" t="s">
        <v>35</v>
      </c>
      <c r="B29" s="126"/>
      <c r="C29" s="51">
        <v>33950</v>
      </c>
      <c r="D29" s="52">
        <v>34877</v>
      </c>
      <c r="E29" s="37">
        <v>68827</v>
      </c>
      <c r="F29" s="51">
        <v>34009</v>
      </c>
      <c r="G29" s="52">
        <v>34922</v>
      </c>
      <c r="H29" s="37">
        <v>68931</v>
      </c>
      <c r="I29" s="38">
        <v>-104</v>
      </c>
      <c r="J29" s="39">
        <v>-0.0015087551319434844</v>
      </c>
    </row>
    <row r="30" spans="1:10" ht="18" customHeight="1">
      <c r="A30" s="54"/>
      <c r="B30" s="50" t="s">
        <v>36</v>
      </c>
      <c r="C30" s="35">
        <v>9567</v>
      </c>
      <c r="D30" s="36">
        <v>10201</v>
      </c>
      <c r="E30" s="37">
        <v>19768</v>
      </c>
      <c r="F30" s="35">
        <v>9554</v>
      </c>
      <c r="G30" s="36">
        <v>10180</v>
      </c>
      <c r="H30" s="37">
        <v>19734</v>
      </c>
      <c r="I30" s="38">
        <v>34</v>
      </c>
      <c r="J30" s="39">
        <v>0.00172291476639308</v>
      </c>
    </row>
    <row r="31" spans="1:10" ht="18" customHeight="1">
      <c r="A31" s="54"/>
      <c r="B31" s="50" t="s">
        <v>37</v>
      </c>
      <c r="C31" s="35">
        <v>4705</v>
      </c>
      <c r="D31" s="36">
        <v>4709</v>
      </c>
      <c r="E31" s="37">
        <v>9414</v>
      </c>
      <c r="F31" s="35">
        <v>4730</v>
      </c>
      <c r="G31" s="36">
        <v>4747</v>
      </c>
      <c r="H31" s="37">
        <v>9477</v>
      </c>
      <c r="I31" s="38">
        <v>-63</v>
      </c>
      <c r="J31" s="39">
        <v>-0.006647673314340019</v>
      </c>
    </row>
    <row r="32" spans="1:10" ht="18" customHeight="1">
      <c r="A32" s="54"/>
      <c r="B32" s="50" t="s">
        <v>38</v>
      </c>
      <c r="C32" s="35">
        <v>15899</v>
      </c>
      <c r="D32" s="36">
        <v>16129</v>
      </c>
      <c r="E32" s="37">
        <v>32028</v>
      </c>
      <c r="F32" s="35">
        <v>15932</v>
      </c>
      <c r="G32" s="36">
        <v>16137</v>
      </c>
      <c r="H32" s="37">
        <v>32069</v>
      </c>
      <c r="I32" s="38">
        <v>-41</v>
      </c>
      <c r="J32" s="39">
        <v>-0.0012784932489320333</v>
      </c>
    </row>
    <row r="33" spans="1:10" ht="18" customHeight="1">
      <c r="A33" s="55"/>
      <c r="B33" s="50" t="s">
        <v>39</v>
      </c>
      <c r="C33" s="35">
        <v>3779</v>
      </c>
      <c r="D33" s="36">
        <v>3838</v>
      </c>
      <c r="E33" s="37">
        <v>7617</v>
      </c>
      <c r="F33" s="35">
        <v>3793</v>
      </c>
      <c r="G33" s="36">
        <v>3858</v>
      </c>
      <c r="H33" s="37">
        <v>7651</v>
      </c>
      <c r="I33" s="38">
        <v>-34</v>
      </c>
      <c r="J33" s="39">
        <v>-0.004443863547248683</v>
      </c>
    </row>
    <row r="34" spans="1:10" ht="18" customHeight="1">
      <c r="A34" s="125" t="s">
        <v>40</v>
      </c>
      <c r="B34" s="126"/>
      <c r="C34" s="51">
        <v>5811</v>
      </c>
      <c r="D34" s="52">
        <v>5863</v>
      </c>
      <c r="E34" s="37">
        <v>11674</v>
      </c>
      <c r="F34" s="51">
        <v>5838</v>
      </c>
      <c r="G34" s="52">
        <v>5903</v>
      </c>
      <c r="H34" s="37">
        <v>11741</v>
      </c>
      <c r="I34" s="38">
        <v>-67</v>
      </c>
      <c r="J34" s="39">
        <v>-0.005706498594668208</v>
      </c>
    </row>
    <row r="35" spans="1:10" ht="18" customHeight="1">
      <c r="A35" s="55"/>
      <c r="B35" s="50" t="s">
        <v>41</v>
      </c>
      <c r="C35" s="35">
        <v>5811</v>
      </c>
      <c r="D35" s="36">
        <v>5863</v>
      </c>
      <c r="E35" s="37">
        <v>11674</v>
      </c>
      <c r="F35" s="35">
        <v>5838</v>
      </c>
      <c r="G35" s="36">
        <v>5903</v>
      </c>
      <c r="H35" s="37">
        <v>11741</v>
      </c>
      <c r="I35" s="38">
        <v>-67</v>
      </c>
      <c r="J35" s="39">
        <v>-0.005706498594668208</v>
      </c>
    </row>
    <row r="36" spans="1:10" ht="18" customHeight="1">
      <c r="A36" s="125" t="s">
        <v>42</v>
      </c>
      <c r="B36" s="126"/>
      <c r="C36" s="51">
        <v>19260</v>
      </c>
      <c r="D36" s="52">
        <v>20024</v>
      </c>
      <c r="E36" s="37">
        <v>39284</v>
      </c>
      <c r="F36" s="35">
        <v>19273</v>
      </c>
      <c r="G36" s="36">
        <v>20053</v>
      </c>
      <c r="H36" s="37">
        <v>39326</v>
      </c>
      <c r="I36" s="38">
        <v>-42</v>
      </c>
      <c r="J36" s="39">
        <v>-0.0010679957280170793</v>
      </c>
    </row>
    <row r="37" spans="1:10" ht="18" customHeight="1">
      <c r="A37" s="54"/>
      <c r="B37" s="50" t="s">
        <v>43</v>
      </c>
      <c r="C37" s="35">
        <v>13961</v>
      </c>
      <c r="D37" s="36">
        <v>14564</v>
      </c>
      <c r="E37" s="37">
        <v>28525</v>
      </c>
      <c r="F37" s="35">
        <v>13975</v>
      </c>
      <c r="G37" s="36">
        <v>14584</v>
      </c>
      <c r="H37" s="37">
        <v>28559</v>
      </c>
      <c r="I37" s="38">
        <v>-34</v>
      </c>
      <c r="J37" s="39">
        <v>-0.0011905178752757983</v>
      </c>
    </row>
    <row r="38" spans="1:10" ht="18" customHeight="1">
      <c r="A38" s="53"/>
      <c r="B38" s="50" t="s">
        <v>44</v>
      </c>
      <c r="C38" s="35">
        <v>5299</v>
      </c>
      <c r="D38" s="36">
        <v>5460</v>
      </c>
      <c r="E38" s="37">
        <v>10759</v>
      </c>
      <c r="F38" s="35">
        <v>5298</v>
      </c>
      <c r="G38" s="36">
        <v>5469</v>
      </c>
      <c r="H38" s="37">
        <v>10767</v>
      </c>
      <c r="I38" s="38">
        <v>-8</v>
      </c>
      <c r="J38" s="39">
        <v>-0.0007430110522893552</v>
      </c>
    </row>
    <row r="39" spans="1:10" ht="18" customHeight="1">
      <c r="A39" s="125" t="s">
        <v>45</v>
      </c>
      <c r="B39" s="126"/>
      <c r="C39" s="51">
        <v>28240</v>
      </c>
      <c r="D39" s="56">
        <v>29605</v>
      </c>
      <c r="E39" s="37">
        <v>57845</v>
      </c>
      <c r="F39" s="35">
        <v>28293</v>
      </c>
      <c r="G39" s="36">
        <v>29636</v>
      </c>
      <c r="H39" s="37">
        <v>57929</v>
      </c>
      <c r="I39" s="38">
        <v>-84</v>
      </c>
      <c r="J39" s="39">
        <v>-0.00145005092440742</v>
      </c>
    </row>
    <row r="40" spans="1:10" ht="18" customHeight="1">
      <c r="A40" s="54"/>
      <c r="B40" s="57" t="s">
        <v>46</v>
      </c>
      <c r="C40" s="35">
        <v>5867</v>
      </c>
      <c r="D40" s="36">
        <v>6390</v>
      </c>
      <c r="E40" s="37">
        <v>12257</v>
      </c>
      <c r="F40" s="35">
        <v>5897</v>
      </c>
      <c r="G40" s="36">
        <v>6402</v>
      </c>
      <c r="H40" s="37">
        <v>12299</v>
      </c>
      <c r="I40" s="38">
        <v>-42</v>
      </c>
      <c r="J40" s="39">
        <v>-0.0034149117814455954</v>
      </c>
    </row>
    <row r="41" spans="1:10" ht="18" customHeight="1">
      <c r="A41" s="54"/>
      <c r="B41" s="50" t="s">
        <v>47</v>
      </c>
      <c r="C41" s="35">
        <v>7952</v>
      </c>
      <c r="D41" s="36">
        <v>8112</v>
      </c>
      <c r="E41" s="37">
        <v>16064</v>
      </c>
      <c r="F41" s="35">
        <v>7951</v>
      </c>
      <c r="G41" s="36">
        <v>8109</v>
      </c>
      <c r="H41" s="37">
        <v>16060</v>
      </c>
      <c r="I41" s="38">
        <v>4</v>
      </c>
      <c r="J41" s="39">
        <v>0.00024906600249074984</v>
      </c>
    </row>
    <row r="42" spans="1:10" ht="18" customHeight="1">
      <c r="A42" s="55"/>
      <c r="B42" s="50" t="s">
        <v>48</v>
      </c>
      <c r="C42" s="35">
        <v>14421</v>
      </c>
      <c r="D42" s="36">
        <v>15103</v>
      </c>
      <c r="E42" s="37">
        <v>29524</v>
      </c>
      <c r="F42" s="35">
        <v>14445</v>
      </c>
      <c r="G42" s="36">
        <v>15125</v>
      </c>
      <c r="H42" s="37">
        <v>29570</v>
      </c>
      <c r="I42" s="38">
        <v>-46</v>
      </c>
      <c r="J42" s="39">
        <v>-0.0015556307067974284</v>
      </c>
    </row>
    <row r="43" spans="1:10" ht="18" customHeight="1">
      <c r="A43" s="125" t="s">
        <v>49</v>
      </c>
      <c r="B43" s="126"/>
      <c r="C43" s="51">
        <v>17642</v>
      </c>
      <c r="D43" s="56">
        <v>17184</v>
      </c>
      <c r="E43" s="37">
        <v>34826</v>
      </c>
      <c r="F43" s="35">
        <v>17637</v>
      </c>
      <c r="G43" s="36">
        <v>17217</v>
      </c>
      <c r="H43" s="37">
        <v>34854</v>
      </c>
      <c r="I43" s="38">
        <v>-28</v>
      </c>
      <c r="J43" s="39">
        <v>-0.0008033511218225042</v>
      </c>
    </row>
    <row r="44" spans="1:10" ht="18" customHeight="1">
      <c r="A44" s="54"/>
      <c r="B44" s="50" t="s">
        <v>50</v>
      </c>
      <c r="C44" s="35">
        <v>11920</v>
      </c>
      <c r="D44" s="36">
        <v>11239</v>
      </c>
      <c r="E44" s="37">
        <v>23159</v>
      </c>
      <c r="F44" s="35">
        <v>11905</v>
      </c>
      <c r="G44" s="36">
        <v>11254</v>
      </c>
      <c r="H44" s="37">
        <v>23159</v>
      </c>
      <c r="I44" s="38">
        <v>0</v>
      </c>
      <c r="J44" s="39">
        <v>0</v>
      </c>
    </row>
    <row r="45" spans="1:10" ht="18" customHeight="1">
      <c r="A45" s="54"/>
      <c r="B45" s="50" t="s">
        <v>51</v>
      </c>
      <c r="C45" s="35">
        <v>3318</v>
      </c>
      <c r="D45" s="36">
        <v>3514</v>
      </c>
      <c r="E45" s="37">
        <v>6832</v>
      </c>
      <c r="F45" s="35">
        <v>3328</v>
      </c>
      <c r="G45" s="36">
        <v>3527</v>
      </c>
      <c r="H45" s="37">
        <v>6855</v>
      </c>
      <c r="I45" s="38">
        <v>-23</v>
      </c>
      <c r="J45" s="39">
        <v>-0.0033552151714076883</v>
      </c>
    </row>
    <row r="46" spans="1:10" ht="18" customHeight="1">
      <c r="A46" s="55"/>
      <c r="B46" s="50" t="s">
        <v>52</v>
      </c>
      <c r="C46" s="35">
        <v>2404</v>
      </c>
      <c r="D46" s="36">
        <v>2431</v>
      </c>
      <c r="E46" s="37">
        <v>4835</v>
      </c>
      <c r="F46" s="35">
        <v>2404</v>
      </c>
      <c r="G46" s="36">
        <v>2436</v>
      </c>
      <c r="H46" s="37">
        <v>4840</v>
      </c>
      <c r="I46" s="38">
        <v>-5</v>
      </c>
      <c r="J46" s="39">
        <v>-0.0010330578512396382</v>
      </c>
    </row>
    <row r="47" spans="1:10" ht="18" customHeight="1">
      <c r="A47" s="125" t="s">
        <v>53</v>
      </c>
      <c r="B47" s="126"/>
      <c r="C47" s="35">
        <v>12364</v>
      </c>
      <c r="D47" s="36">
        <v>13149</v>
      </c>
      <c r="E47" s="37">
        <v>25513</v>
      </c>
      <c r="F47" s="35">
        <v>12409</v>
      </c>
      <c r="G47" s="36">
        <v>13184</v>
      </c>
      <c r="H47" s="37">
        <v>25593</v>
      </c>
      <c r="I47" s="38">
        <v>-80</v>
      </c>
      <c r="J47" s="39">
        <v>-0.0031258547259016556</v>
      </c>
    </row>
    <row r="48" spans="1:10" ht="18" customHeight="1">
      <c r="A48" s="54"/>
      <c r="B48" s="50" t="s">
        <v>54</v>
      </c>
      <c r="C48" s="35">
        <v>2743</v>
      </c>
      <c r="D48" s="36">
        <v>2968</v>
      </c>
      <c r="E48" s="58">
        <v>5711</v>
      </c>
      <c r="F48" s="35">
        <v>2753</v>
      </c>
      <c r="G48" s="36">
        <v>2976</v>
      </c>
      <c r="H48" s="37">
        <v>5729</v>
      </c>
      <c r="I48" s="38">
        <v>-18</v>
      </c>
      <c r="J48" s="39">
        <v>-0.0031419095828242316</v>
      </c>
    </row>
    <row r="49" spans="1:10" ht="18" customHeight="1">
      <c r="A49" s="55"/>
      <c r="B49" s="50" t="s">
        <v>55</v>
      </c>
      <c r="C49" s="35">
        <v>9621</v>
      </c>
      <c r="D49" s="36">
        <v>10181</v>
      </c>
      <c r="E49" s="37">
        <v>19802</v>
      </c>
      <c r="F49" s="35">
        <v>9656</v>
      </c>
      <c r="G49" s="36">
        <v>10208</v>
      </c>
      <c r="H49" s="37">
        <v>19864</v>
      </c>
      <c r="I49" s="38">
        <v>-62</v>
      </c>
      <c r="J49" s="39">
        <v>-0.0031212243254128413</v>
      </c>
    </row>
    <row r="50" spans="1:10" ht="18" customHeight="1">
      <c r="A50" s="125" t="s">
        <v>56</v>
      </c>
      <c r="B50" s="126"/>
      <c r="C50" s="35">
        <v>16876</v>
      </c>
      <c r="D50" s="36">
        <v>17996</v>
      </c>
      <c r="E50" s="37">
        <v>34872</v>
      </c>
      <c r="F50" s="35">
        <v>16922</v>
      </c>
      <c r="G50" s="36">
        <v>18066</v>
      </c>
      <c r="H50" s="37">
        <v>34988</v>
      </c>
      <c r="I50" s="38">
        <v>-116</v>
      </c>
      <c r="J50" s="39">
        <v>-0.00331542243054761</v>
      </c>
    </row>
    <row r="51" spans="1:10" ht="18" customHeight="1">
      <c r="A51" s="54"/>
      <c r="B51" s="50" t="s">
        <v>57</v>
      </c>
      <c r="C51" s="35">
        <v>6764</v>
      </c>
      <c r="D51" s="36">
        <v>7159</v>
      </c>
      <c r="E51" s="37">
        <v>13923</v>
      </c>
      <c r="F51" s="35">
        <v>6790</v>
      </c>
      <c r="G51" s="36">
        <v>7184</v>
      </c>
      <c r="H51" s="37">
        <v>13974</v>
      </c>
      <c r="I51" s="38">
        <v>-51</v>
      </c>
      <c r="J51" s="39">
        <v>-0.0036496350364964014</v>
      </c>
    </row>
    <row r="52" spans="1:10" ht="18" customHeight="1">
      <c r="A52" s="55"/>
      <c r="B52" s="50" t="s">
        <v>58</v>
      </c>
      <c r="C52" s="35">
        <v>10112</v>
      </c>
      <c r="D52" s="36">
        <v>10837</v>
      </c>
      <c r="E52" s="37">
        <v>20949</v>
      </c>
      <c r="F52" s="35">
        <v>10132</v>
      </c>
      <c r="G52" s="36">
        <v>10882</v>
      </c>
      <c r="H52" s="37">
        <v>21014</v>
      </c>
      <c r="I52" s="38">
        <v>-65</v>
      </c>
      <c r="J52" s="39">
        <v>-0.003093175977919471</v>
      </c>
    </row>
    <row r="53" spans="1:10" ht="18" customHeight="1">
      <c r="A53" s="125" t="s">
        <v>59</v>
      </c>
      <c r="B53" s="126"/>
      <c r="C53" s="35">
        <v>2763</v>
      </c>
      <c r="D53" s="36">
        <v>2767</v>
      </c>
      <c r="E53" s="37">
        <v>5530</v>
      </c>
      <c r="F53" s="35">
        <v>2771</v>
      </c>
      <c r="G53" s="36">
        <v>2779</v>
      </c>
      <c r="H53" s="37">
        <v>5550</v>
      </c>
      <c r="I53" s="38">
        <v>-20</v>
      </c>
      <c r="J53" s="39">
        <v>-0.003603603603603567</v>
      </c>
    </row>
    <row r="54" spans="1:10" ht="18" customHeight="1">
      <c r="A54" s="55"/>
      <c r="B54" s="50" t="s">
        <v>0</v>
      </c>
      <c r="C54" s="35">
        <v>2763</v>
      </c>
      <c r="D54" s="36">
        <v>2767</v>
      </c>
      <c r="E54" s="37">
        <v>5530</v>
      </c>
      <c r="F54" s="35">
        <v>2771</v>
      </c>
      <c r="G54" s="36">
        <v>2779</v>
      </c>
      <c r="H54" s="37">
        <v>5550</v>
      </c>
      <c r="I54" s="38">
        <v>-20</v>
      </c>
      <c r="J54" s="39">
        <v>-0.003603603603603567</v>
      </c>
    </row>
    <row r="55" spans="1:10" ht="18" customHeight="1">
      <c r="A55" s="128" t="s">
        <v>60</v>
      </c>
      <c r="B55" s="129"/>
      <c r="C55" s="44">
        <v>5444</v>
      </c>
      <c r="D55" s="45">
        <v>5569</v>
      </c>
      <c r="E55" s="59">
        <v>11013</v>
      </c>
      <c r="F55" s="35">
        <v>5453</v>
      </c>
      <c r="G55" s="36">
        <v>5581</v>
      </c>
      <c r="H55" s="59">
        <v>11034</v>
      </c>
      <c r="I55" s="60">
        <v>-21</v>
      </c>
      <c r="J55" s="61">
        <v>-0.0019032082653616111</v>
      </c>
    </row>
    <row r="56" spans="1:10" ht="18" customHeight="1" thickBot="1">
      <c r="A56" s="62"/>
      <c r="B56" s="41" t="s">
        <v>61</v>
      </c>
      <c r="C56" s="25">
        <v>5444</v>
      </c>
      <c r="D56" s="1">
        <v>5569</v>
      </c>
      <c r="E56" s="2">
        <v>11013</v>
      </c>
      <c r="F56" s="25">
        <v>5453</v>
      </c>
      <c r="G56" s="1">
        <v>5581</v>
      </c>
      <c r="H56" s="2">
        <v>11034</v>
      </c>
      <c r="I56" s="42">
        <v>-21</v>
      </c>
      <c r="J56" s="43">
        <v>-0.0019032082653616111</v>
      </c>
    </row>
    <row r="57" spans="1:10" ht="9" customHeight="1">
      <c r="A57" s="65"/>
      <c r="B57" s="66"/>
      <c r="C57" s="66"/>
      <c r="D57" s="67"/>
      <c r="E57" s="68"/>
      <c r="F57" s="68"/>
      <c r="G57" s="68"/>
      <c r="H57" s="68"/>
      <c r="I57" s="68"/>
      <c r="J57" s="68"/>
    </row>
    <row r="58" spans="1:10" ht="18" customHeight="1" thickBot="1">
      <c r="A58" s="68"/>
      <c r="B58" s="65" t="s">
        <v>100</v>
      </c>
      <c r="C58" s="66"/>
      <c r="D58" s="67"/>
      <c r="E58" s="68"/>
      <c r="F58" s="68"/>
      <c r="G58" s="65" t="s">
        <v>63</v>
      </c>
      <c r="H58" s="68"/>
      <c r="I58" s="68"/>
      <c r="J58" s="68"/>
    </row>
    <row r="59" spans="1:10" ht="18" customHeight="1">
      <c r="A59" s="68"/>
      <c r="B59" s="69"/>
      <c r="C59" s="70" t="s">
        <v>64</v>
      </c>
      <c r="D59" s="71" t="s">
        <v>65</v>
      </c>
      <c r="E59" s="72" t="s">
        <v>66</v>
      </c>
      <c r="F59" s="68"/>
      <c r="G59" s="69"/>
      <c r="H59" s="70" t="s">
        <v>64</v>
      </c>
      <c r="I59" s="70" t="s">
        <v>65</v>
      </c>
      <c r="J59" s="72" t="s">
        <v>66</v>
      </c>
    </row>
    <row r="60" spans="1:10" ht="18" customHeight="1">
      <c r="A60" s="67"/>
      <c r="B60" s="73" t="s">
        <v>67</v>
      </c>
      <c r="C60" s="74">
        <v>206303</v>
      </c>
      <c r="D60" s="74">
        <v>228979</v>
      </c>
      <c r="E60" s="75">
        <v>435282</v>
      </c>
      <c r="F60" s="76" t="s">
        <v>94</v>
      </c>
      <c r="G60" s="77" t="s">
        <v>68</v>
      </c>
      <c r="H60" s="74">
        <v>61864</v>
      </c>
      <c r="I60" s="74">
        <v>66049</v>
      </c>
      <c r="J60" s="75">
        <v>127913</v>
      </c>
    </row>
    <row r="61" spans="1:10" ht="18" customHeight="1">
      <c r="A61" s="67"/>
      <c r="B61" s="73" t="s">
        <v>69</v>
      </c>
      <c r="C61" s="74">
        <v>218898</v>
      </c>
      <c r="D61" s="74">
        <v>234602</v>
      </c>
      <c r="E61" s="75">
        <v>453500</v>
      </c>
      <c r="F61" s="68"/>
      <c r="G61" s="77" t="s">
        <v>70</v>
      </c>
      <c r="H61" s="74">
        <v>31971</v>
      </c>
      <c r="I61" s="74">
        <v>33711</v>
      </c>
      <c r="J61" s="75">
        <v>65682</v>
      </c>
    </row>
    <row r="62" spans="1:10" ht="18" customHeight="1">
      <c r="A62" s="67"/>
      <c r="B62" s="73" t="s">
        <v>71</v>
      </c>
      <c r="C62" s="74">
        <v>141810</v>
      </c>
      <c r="D62" s="74">
        <v>147566</v>
      </c>
      <c r="E62" s="75">
        <v>289376</v>
      </c>
      <c r="F62" s="76" t="s">
        <v>95</v>
      </c>
      <c r="G62" s="77" t="s">
        <v>72</v>
      </c>
      <c r="H62" s="74">
        <v>19760</v>
      </c>
      <c r="I62" s="74">
        <v>20820</v>
      </c>
      <c r="J62" s="75">
        <v>40580</v>
      </c>
    </row>
    <row r="63" spans="1:10" ht="18" customHeight="1">
      <c r="A63" s="67"/>
      <c r="B63" s="73" t="s">
        <v>73</v>
      </c>
      <c r="C63" s="74">
        <v>117101</v>
      </c>
      <c r="D63" s="74">
        <v>121819</v>
      </c>
      <c r="E63" s="75">
        <v>238920</v>
      </c>
      <c r="F63" s="76"/>
      <c r="G63" s="77" t="s">
        <v>74</v>
      </c>
      <c r="H63" s="74">
        <v>18015</v>
      </c>
      <c r="I63" s="74">
        <v>18433</v>
      </c>
      <c r="J63" s="75">
        <v>36448</v>
      </c>
    </row>
    <row r="64" spans="1:10" ht="18" customHeight="1">
      <c r="A64" s="67"/>
      <c r="B64" s="73" t="s">
        <v>75</v>
      </c>
      <c r="C64" s="74">
        <v>124820</v>
      </c>
      <c r="D64" s="74">
        <v>132568</v>
      </c>
      <c r="E64" s="75">
        <v>257388</v>
      </c>
      <c r="F64" s="76" t="s">
        <v>76</v>
      </c>
      <c r="G64" s="77" t="s">
        <v>77</v>
      </c>
      <c r="H64" s="74">
        <v>33617</v>
      </c>
      <c r="I64" s="74">
        <v>34280</v>
      </c>
      <c r="J64" s="75">
        <v>67897</v>
      </c>
    </row>
    <row r="65" spans="1:10" ht="18" customHeight="1" thickBot="1">
      <c r="A65" s="67"/>
      <c r="B65" s="78" t="s">
        <v>78</v>
      </c>
      <c r="C65" s="79">
        <v>125538</v>
      </c>
      <c r="D65" s="79">
        <v>133170</v>
      </c>
      <c r="E65" s="92">
        <v>258708</v>
      </c>
      <c r="F65" s="76" t="s">
        <v>79</v>
      </c>
      <c r="G65" s="94" t="s">
        <v>96</v>
      </c>
      <c r="H65" s="36">
        <v>37930</v>
      </c>
      <c r="I65" s="36">
        <v>38473</v>
      </c>
      <c r="J65" s="59">
        <v>76403</v>
      </c>
    </row>
    <row r="66" spans="1:10" ht="18" customHeight="1" thickBot="1">
      <c r="A66" s="67"/>
      <c r="B66" s="80"/>
      <c r="C66" s="80"/>
      <c r="D66" s="67"/>
      <c r="E66" s="81"/>
      <c r="F66" s="68"/>
      <c r="G66" s="95" t="s">
        <v>80</v>
      </c>
      <c r="H66" s="96">
        <v>20288</v>
      </c>
      <c r="I66" s="79">
        <v>21493</v>
      </c>
      <c r="J66" s="93">
        <v>41781</v>
      </c>
    </row>
    <row r="67" spans="1:10" ht="9" customHeight="1">
      <c r="A67" s="67"/>
      <c r="B67" s="66"/>
      <c r="C67" s="66"/>
      <c r="D67" s="67"/>
      <c r="E67" s="66"/>
      <c r="F67" s="68"/>
      <c r="G67" s="97"/>
      <c r="H67" s="80"/>
      <c r="I67" s="66"/>
      <c r="J67" s="66"/>
    </row>
    <row r="68" spans="1:10" ht="11.25" customHeight="1">
      <c r="A68" s="67"/>
      <c r="B68" s="66"/>
      <c r="C68" s="66"/>
      <c r="D68" s="67"/>
      <c r="E68" s="66"/>
      <c r="F68" s="68"/>
      <c r="G68" s="82"/>
      <c r="H68" s="66"/>
      <c r="I68" s="66"/>
      <c r="J68" s="66"/>
    </row>
    <row r="69" spans="1:10" ht="18" customHeight="1" thickBot="1">
      <c r="A69" s="67"/>
      <c r="B69" s="127" t="s">
        <v>81</v>
      </c>
      <c r="C69" s="127"/>
      <c r="D69" s="67"/>
      <c r="E69" s="66"/>
      <c r="F69" s="68"/>
      <c r="G69" s="76"/>
      <c r="H69" s="66"/>
      <c r="I69" s="66"/>
      <c r="J69" s="66"/>
    </row>
    <row r="70" spans="1:10" ht="18" customHeight="1">
      <c r="A70" s="67"/>
      <c r="B70" s="87"/>
      <c r="C70" s="70" t="s">
        <v>64</v>
      </c>
      <c r="D70" s="71" t="s">
        <v>65</v>
      </c>
      <c r="E70" s="70" t="s">
        <v>66</v>
      </c>
      <c r="F70" s="72"/>
      <c r="G70" s="76" t="s">
        <v>82</v>
      </c>
      <c r="H70" s="66"/>
      <c r="I70" s="66"/>
      <c r="J70" s="66"/>
    </row>
    <row r="71" spans="1:10" ht="18" customHeight="1">
      <c r="A71" s="67"/>
      <c r="B71" s="98" t="s">
        <v>83</v>
      </c>
      <c r="C71" s="99">
        <v>90738</v>
      </c>
      <c r="D71" s="99">
        <v>99330</v>
      </c>
      <c r="E71" s="99">
        <v>190068</v>
      </c>
      <c r="F71" s="88" t="s">
        <v>67</v>
      </c>
      <c r="G71" s="76" t="s">
        <v>84</v>
      </c>
      <c r="H71" s="66"/>
      <c r="I71" s="66"/>
      <c r="J71" s="66"/>
    </row>
    <row r="72" spans="1:10" ht="18" customHeight="1" thickBot="1">
      <c r="A72" s="67"/>
      <c r="B72" s="84" t="s">
        <v>85</v>
      </c>
      <c r="C72" s="85">
        <v>1661</v>
      </c>
      <c r="D72" s="85">
        <v>1874</v>
      </c>
      <c r="E72" s="85">
        <v>3535</v>
      </c>
      <c r="F72" s="90" t="s">
        <v>86</v>
      </c>
      <c r="G72" s="76" t="s">
        <v>87</v>
      </c>
      <c r="H72" s="66"/>
      <c r="I72" s="66"/>
      <c r="J72" s="66"/>
    </row>
    <row r="73" spans="1:10" ht="18" customHeight="1">
      <c r="A73" s="67"/>
      <c r="B73" s="66"/>
      <c r="C73" s="66"/>
      <c r="D73" s="67"/>
      <c r="E73" s="66"/>
      <c r="F73" s="68"/>
      <c r="G73" s="86" t="s">
        <v>101</v>
      </c>
      <c r="H73" s="66"/>
      <c r="I73" s="66"/>
      <c r="J73" s="66"/>
    </row>
    <row r="74" spans="1:10" ht="18" thickBot="1">
      <c r="A74" s="68"/>
      <c r="B74" s="83" t="s">
        <v>88</v>
      </c>
      <c r="C74" s="66"/>
      <c r="D74" s="67"/>
      <c r="E74" s="68"/>
      <c r="F74" s="68"/>
      <c r="G74" s="76"/>
      <c r="H74" s="68"/>
      <c r="I74" s="68"/>
      <c r="J74" s="68"/>
    </row>
    <row r="75" spans="1:10" ht="17.25">
      <c r="A75" s="68"/>
      <c r="B75" s="100"/>
      <c r="C75" s="70" t="s">
        <v>64</v>
      </c>
      <c r="D75" s="71" t="s">
        <v>65</v>
      </c>
      <c r="E75" s="70" t="s">
        <v>66</v>
      </c>
      <c r="F75" s="72"/>
      <c r="G75" s="76" t="s">
        <v>90</v>
      </c>
      <c r="H75" s="68"/>
      <c r="I75" s="68"/>
      <c r="J75" s="68"/>
    </row>
    <row r="76" spans="1:10" ht="17.25">
      <c r="A76" s="68"/>
      <c r="B76" s="73" t="s">
        <v>89</v>
      </c>
      <c r="C76" s="74">
        <v>31242</v>
      </c>
      <c r="D76" s="74">
        <v>32680</v>
      </c>
      <c r="E76" s="74">
        <v>63922</v>
      </c>
      <c r="F76" s="88" t="s">
        <v>78</v>
      </c>
      <c r="G76" s="76" t="s">
        <v>97</v>
      </c>
      <c r="H76" s="68"/>
      <c r="I76" s="68"/>
      <c r="J76" s="68"/>
    </row>
    <row r="77" spans="1:10" ht="17.25">
      <c r="A77" s="68"/>
      <c r="B77" s="73" t="s">
        <v>91</v>
      </c>
      <c r="C77" s="74">
        <v>10580</v>
      </c>
      <c r="D77" s="74">
        <v>11195</v>
      </c>
      <c r="E77" s="74">
        <v>21775</v>
      </c>
      <c r="F77" s="88" t="s">
        <v>75</v>
      </c>
      <c r="G77" s="76" t="s">
        <v>98</v>
      </c>
      <c r="H77" s="68"/>
      <c r="I77" s="68"/>
      <c r="J77" s="68"/>
    </row>
    <row r="78" spans="1:10" ht="17.25">
      <c r="A78" s="68"/>
      <c r="B78" s="73" t="s">
        <v>92</v>
      </c>
      <c r="C78" s="74">
        <v>7017</v>
      </c>
      <c r="D78" s="74">
        <v>7465</v>
      </c>
      <c r="E78" s="74">
        <v>14482</v>
      </c>
      <c r="F78" s="88" t="s">
        <v>78</v>
      </c>
      <c r="G78" s="76" t="s">
        <v>99</v>
      </c>
      <c r="H78" s="89"/>
      <c r="I78" s="89"/>
      <c r="J78" s="68"/>
    </row>
    <row r="79" spans="1:10" ht="18" thickBot="1">
      <c r="A79" s="68"/>
      <c r="B79" s="78" t="s">
        <v>93</v>
      </c>
      <c r="C79" s="79">
        <v>4519</v>
      </c>
      <c r="D79" s="79">
        <v>4694</v>
      </c>
      <c r="E79" s="79">
        <v>9213</v>
      </c>
      <c r="F79" s="90" t="s">
        <v>75</v>
      </c>
      <c r="G79" s="76"/>
      <c r="H79" s="83"/>
      <c r="I79" s="89"/>
      <c r="J79" s="68"/>
    </row>
    <row r="80" spans="1:10" ht="17.25">
      <c r="A80" s="68"/>
      <c r="B80" s="101" t="s">
        <v>105</v>
      </c>
      <c r="C80" s="68"/>
      <c r="D80" s="91"/>
      <c r="E80" s="68"/>
      <c r="F80" s="68"/>
      <c r="G80" s="76"/>
      <c r="H80" s="89"/>
      <c r="I80" s="89"/>
      <c r="J80" s="89"/>
    </row>
    <row r="81" ht="17.25">
      <c r="A81" s="64"/>
    </row>
    <row r="82" ht="18" customHeight="1"/>
    <row r="83" ht="18" customHeight="1"/>
    <row r="84" ht="18" customHeight="1"/>
    <row r="85" ht="18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</sheetData>
  <sheetProtection formatCells="0" selectLockedCells="1"/>
  <mergeCells count="33">
    <mergeCell ref="B69:C69"/>
    <mergeCell ref="A43:B43"/>
    <mergeCell ref="A47:B47"/>
    <mergeCell ref="A50:B50"/>
    <mergeCell ref="A53:B53"/>
    <mergeCell ref="A55:B55"/>
    <mergeCell ref="A25:B25"/>
    <mergeCell ref="A26:B26"/>
    <mergeCell ref="A29:B29"/>
    <mergeCell ref="A34:B34"/>
    <mergeCell ref="A36:B36"/>
    <mergeCell ref="A39:B39"/>
    <mergeCell ref="A19:B1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F1:G1"/>
    <mergeCell ref="A2:B3"/>
    <mergeCell ref="C2:E2"/>
    <mergeCell ref="F2:H2"/>
    <mergeCell ref="I2:J2"/>
    <mergeCell ref="A14:B14"/>
  </mergeCells>
  <dataValidations count="1">
    <dataValidation allowBlank="1" showInputMessage="1" showErrorMessage="1" imeMode="off" sqref="C1:D7 C29:D29 C34:D34 C36:D36 C39:D39 C43:D43 C47:D47 C50:D50 C53:D53 C55:D55 C24:D24 C26:D26 C81:D65536 D57:D80 C57:C68 E65 C76:C80 C71:C74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2020-03-02T01:44:41Z</cp:lastPrinted>
  <dcterms:created xsi:type="dcterms:W3CDTF">1997-01-08T22:48:59Z</dcterms:created>
  <dcterms:modified xsi:type="dcterms:W3CDTF">2020-03-02T01:50:58Z</dcterms:modified>
  <cp:category/>
  <cp:version/>
  <cp:contentType/>
  <cp:contentStatus/>
</cp:coreProperties>
</file>