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170" windowHeight="433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<sst xmlns="http://schemas.openxmlformats.org/spreadsheetml/2006/main" count="182" uniqueCount="30">
  <si>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</si>
  <si>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</si>
  <si>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</si>
  <si>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</si>
  <si>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</si>
  <si>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</si>
  <si>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</si>
  <si>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</si>
  <si>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</si>
  <si>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</si>
  <si>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</si>
  <si>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</si>
  <si>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</si>
  <si>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</si>
  <si>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</si>
  <si>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</si>
  <si>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</si>
  <si>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</si>
  <si>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</si>
  <si>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</si>
  <si>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</si>
  <si>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</si>
  <si>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</si>
  <si>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</si>
  <si>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</si>
  <si>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</si>
  <si>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</si>
  <si>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</si>
  <si>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</si>
  <si>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２０２４年４月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</si>
</sst>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4">
      <pane xSplit="3" topLeftCell="D1" activePane="topRight" state="frozen"/>
      <selection pane="topLeft" activeCell="A1" sqref="A1"/>
      <selection pane="topRight" activeCell="H46" sqref="H4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2092</v>
      </c>
      <c r="E10" s="14">
        <v>166141</v>
      </c>
      <c r="F10" s="14">
        <v>507</v>
      </c>
      <c r="G10" s="14">
        <v>56291</v>
      </c>
      <c r="H10" s="14">
        <v>305</v>
      </c>
      <c r="I10" s="14">
        <v>14103</v>
      </c>
      <c r="J10" s="14">
        <v>1280</v>
      </c>
      <c r="K10" s="14">
        <v>95747</v>
      </c>
      <c r="L10" s="14">
        <v>981</v>
      </c>
      <c r="M10" s="14">
        <v>74417</v>
      </c>
      <c r="N10" s="14">
        <v>484</v>
      </c>
      <c r="O10" s="14">
        <v>53237</v>
      </c>
      <c r="P10" s="14">
        <v>283</v>
      </c>
      <c r="Q10" s="14">
        <v>12948</v>
      </c>
      <c r="R10" s="14">
        <v>214</v>
      </c>
      <c r="S10" s="14">
        <v>8232</v>
      </c>
      <c r="T10" s="14">
        <v>70</v>
      </c>
      <c r="U10" s="14">
        <v>3371</v>
      </c>
      <c r="V10" s="14">
        <v>0</v>
      </c>
      <c r="W10" s="14">
        <v>0</v>
      </c>
      <c r="X10" s="14">
        <v>0</v>
      </c>
      <c r="Y10" s="14">
        <v>0</v>
      </c>
      <c r="Z10" s="14">
        <v>70</v>
      </c>
      <c r="AA10" s="14">
        <v>3371</v>
      </c>
    </row>
    <row r="11" spans="2:27" ht="13.5">
      <c r="B11" s="13" t="s">
        <v>10</v>
      </c>
      <c r="C11" s="6" t="s">
        <v>11</v>
      </c>
      <c r="D11" s="14">
        <v>309</v>
      </c>
      <c r="E11" s="14">
        <v>36313</v>
      </c>
      <c r="F11" s="14">
        <v>307</v>
      </c>
      <c r="G11" s="14">
        <v>36055</v>
      </c>
      <c r="H11" s="14">
        <v>1</v>
      </c>
      <c r="I11" s="14">
        <v>66</v>
      </c>
      <c r="J11" s="14">
        <v>1</v>
      </c>
      <c r="K11" s="14">
        <v>192</v>
      </c>
      <c r="L11" s="14">
        <v>292</v>
      </c>
      <c r="M11" s="14">
        <v>34014</v>
      </c>
      <c r="N11" s="26">
        <v>290</v>
      </c>
      <c r="O11" s="26">
        <v>33756</v>
      </c>
      <c r="P11" s="26">
        <v>1</v>
      </c>
      <c r="Q11" s="26">
        <v>66</v>
      </c>
      <c r="R11" s="26">
        <v>1</v>
      </c>
      <c r="S11" s="26">
        <v>192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652</v>
      </c>
      <c r="E12" s="14">
        <v>29074</v>
      </c>
      <c r="F12" s="14">
        <v>7</v>
      </c>
      <c r="G12" s="14">
        <v>589</v>
      </c>
      <c r="H12" s="14">
        <v>304</v>
      </c>
      <c r="I12" s="14">
        <v>14037</v>
      </c>
      <c r="J12" s="14">
        <v>341</v>
      </c>
      <c r="K12" s="14">
        <v>14448</v>
      </c>
      <c r="L12" s="14">
        <v>501</v>
      </c>
      <c r="M12" s="14">
        <v>21285</v>
      </c>
      <c r="N12" s="26">
        <v>6</v>
      </c>
      <c r="O12" s="26">
        <v>363</v>
      </c>
      <c r="P12" s="26">
        <v>282</v>
      </c>
      <c r="Q12" s="26">
        <v>12882</v>
      </c>
      <c r="R12" s="26">
        <v>213</v>
      </c>
      <c r="S12" s="26">
        <v>8040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1131</v>
      </c>
      <c r="E14" s="14">
        <v>100754</v>
      </c>
      <c r="F14" s="14">
        <v>193</v>
      </c>
      <c r="G14" s="14">
        <v>19647</v>
      </c>
      <c r="H14" s="14">
        <v>0</v>
      </c>
      <c r="I14" s="14">
        <v>0</v>
      </c>
      <c r="J14" s="14">
        <v>938</v>
      </c>
      <c r="K14" s="14">
        <v>81107</v>
      </c>
      <c r="L14" s="14">
        <v>188</v>
      </c>
      <c r="M14" s="14">
        <v>19118</v>
      </c>
      <c r="N14" s="26">
        <v>188</v>
      </c>
      <c r="O14" s="26">
        <v>19118</v>
      </c>
      <c r="P14" s="26">
        <v>0</v>
      </c>
      <c r="Q14" s="26">
        <v>0</v>
      </c>
      <c r="R14" s="26">
        <v>0</v>
      </c>
      <c r="S14" s="26">
        <v>0</v>
      </c>
      <c r="T14" s="14">
        <v>70</v>
      </c>
      <c r="U14" s="14">
        <v>3371</v>
      </c>
      <c r="V14" s="26">
        <v>0</v>
      </c>
      <c r="W14" s="26">
        <v>0</v>
      </c>
      <c r="X14" s="26">
        <v>0</v>
      </c>
      <c r="Y14" s="26">
        <v>0</v>
      </c>
      <c r="Z14" s="26">
        <v>70</v>
      </c>
      <c r="AA14" s="26">
        <v>3371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930</v>
      </c>
      <c r="E21" s="14">
        <v>80183</v>
      </c>
      <c r="F21" s="14">
        <v>1</v>
      </c>
      <c r="G21" s="14">
        <v>226</v>
      </c>
      <c r="H21" s="14">
        <v>0</v>
      </c>
      <c r="I21" s="14">
        <v>0</v>
      </c>
      <c r="J21" s="14">
        <v>929</v>
      </c>
      <c r="K21" s="14">
        <v>79957</v>
      </c>
      <c r="L21" s="14">
        <v>110</v>
      </c>
      <c r="M21" s="14">
        <v>8062</v>
      </c>
      <c r="N21" s="14">
        <v>21</v>
      </c>
      <c r="O21" s="14">
        <v>2720</v>
      </c>
      <c r="P21" s="14">
        <v>22</v>
      </c>
      <c r="Q21" s="14">
        <v>1155</v>
      </c>
      <c r="R21" s="14">
        <v>67</v>
      </c>
      <c r="S21" s="14">
        <v>4187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16</v>
      </c>
      <c r="M22" s="27">
        <v>2191</v>
      </c>
      <c r="N22" s="26">
        <v>16</v>
      </c>
      <c r="O22" s="26">
        <v>2191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62</v>
      </c>
      <c r="E23" s="14">
        <v>2447</v>
      </c>
      <c r="F23" s="26">
        <v>1</v>
      </c>
      <c r="G23" s="26">
        <v>226</v>
      </c>
      <c r="H23" s="26">
        <v>0</v>
      </c>
      <c r="I23" s="26">
        <v>0</v>
      </c>
      <c r="J23" s="26">
        <v>61</v>
      </c>
      <c r="K23" s="26">
        <v>2221</v>
      </c>
      <c r="L23" s="27">
        <v>89</v>
      </c>
      <c r="M23" s="27">
        <v>5342</v>
      </c>
      <c r="N23" s="26">
        <v>0</v>
      </c>
      <c r="O23" s="26">
        <v>0</v>
      </c>
      <c r="P23" s="26">
        <v>22</v>
      </c>
      <c r="Q23" s="26">
        <v>1155</v>
      </c>
      <c r="R23" s="26">
        <v>67</v>
      </c>
      <c r="S23" s="26">
        <v>4187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868</v>
      </c>
      <c r="E25" s="14">
        <v>77736</v>
      </c>
      <c r="F25" s="26">
        <v>0</v>
      </c>
      <c r="G25" s="26">
        <v>0</v>
      </c>
      <c r="H25" s="26">
        <v>0</v>
      </c>
      <c r="I25" s="26">
        <v>0</v>
      </c>
      <c r="J25" s="26">
        <v>868</v>
      </c>
      <c r="K25" s="26">
        <v>77736</v>
      </c>
      <c r="L25" s="27">
        <v>5</v>
      </c>
      <c r="M25" s="27">
        <v>529</v>
      </c>
      <c r="N25" s="26">
        <v>5</v>
      </c>
      <c r="O25" s="26">
        <v>529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1</v>
      </c>
      <c r="E32" s="14">
        <v>108</v>
      </c>
      <c r="F32" s="14">
        <v>1</v>
      </c>
      <c r="G32" s="14">
        <v>108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108</v>
      </c>
      <c r="F33" s="26">
        <v>1</v>
      </c>
      <c r="G33" s="26">
        <v>108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938</v>
      </c>
      <c r="E38" s="14">
        <f>SUM(AA14,K25,S25)</f>
        <v>81107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2024-05-31T08:08:52Z</dcterms:modified>
  <cp:category/>
  <cp:version/>
  <cp:contentType/>
  <cp:contentStatus/>
</cp:coreProperties>
</file>