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30" activeTab="5"/>
  </bookViews>
  <sheets>
    <sheet name="仙南" sheetId="1" r:id="rId1"/>
    <sheet name="岩沼" sheetId="2" r:id="rId2"/>
    <sheet name="塩釜" sheetId="3" r:id="rId3"/>
    <sheet name="大崎" sheetId="4" r:id="rId4"/>
    <sheet name="石巻" sheetId="5" r:id="rId5"/>
    <sheet name="気仙沼" sheetId="6" r:id="rId6"/>
    <sheet name="県庁" sheetId="7" r:id="rId7"/>
  </sheets>
  <definedNames/>
  <calcPr fullCalcOnLoad="1"/>
</workbook>
</file>

<file path=xl/sharedStrings.xml><?xml version="1.0" encoding="utf-8"?>
<sst xmlns="http://schemas.openxmlformats.org/spreadsheetml/2006/main" count="10100" uniqueCount="367">
  <si>
    <t>管轄保健所等</t>
  </si>
  <si>
    <t>業者名</t>
  </si>
  <si>
    <t>処分方法</t>
  </si>
  <si>
    <t>合計
（t/年）</t>
  </si>
  <si>
    <t>すべての業種にかかる産業廃棄物</t>
  </si>
  <si>
    <t>業種限定のある産業廃棄物</t>
  </si>
  <si>
    <t>その他</t>
  </si>
  <si>
    <t>特別管理産業廃棄物</t>
  </si>
  <si>
    <t>燃えがら</t>
  </si>
  <si>
    <t>汚泥</t>
  </si>
  <si>
    <t>廃油</t>
  </si>
  <si>
    <t>廃酸</t>
  </si>
  <si>
    <t>廃アルカリ</t>
  </si>
  <si>
    <t>廃プラスチック類</t>
  </si>
  <si>
    <t>金属くず</t>
  </si>
  <si>
    <t>ガラス・コンクリート・陶磁器くず</t>
  </si>
  <si>
    <t>鉱さい</t>
  </si>
  <si>
    <t>がれき類</t>
  </si>
  <si>
    <t>紙くず</t>
  </si>
  <si>
    <t>木くず</t>
  </si>
  <si>
    <t>繊維くず</t>
  </si>
  <si>
    <t>動植物性残さ</t>
  </si>
  <si>
    <t>動物系固形</t>
  </si>
  <si>
    <t>家畜ふん尿</t>
  </si>
  <si>
    <t>感染性廃棄物</t>
  </si>
  <si>
    <t>計</t>
  </si>
  <si>
    <t>分類不能</t>
  </si>
  <si>
    <t>産業廃棄物の種類（単位　ｔ）</t>
  </si>
  <si>
    <t>ゴムくず</t>
  </si>
  <si>
    <t>ばいじん</t>
  </si>
  <si>
    <t>石綿含有産業廃棄物</t>
  </si>
  <si>
    <t>家畜の死体</t>
  </si>
  <si>
    <t>建設混合廃棄物</t>
  </si>
  <si>
    <t>廃石綿等</t>
  </si>
  <si>
    <t>ばいじん</t>
  </si>
  <si>
    <t>廃PCB等</t>
  </si>
  <si>
    <t>仙南</t>
  </si>
  <si>
    <t>株式会社丸正精建</t>
  </si>
  <si>
    <t>破砕</t>
  </si>
  <si>
    <t/>
  </si>
  <si>
    <t>選別</t>
  </si>
  <si>
    <t>三丸化学株式会社</t>
  </si>
  <si>
    <t>蒸留</t>
  </si>
  <si>
    <t>株式会社国分商会</t>
  </si>
  <si>
    <t>株式会社杉沢工務店</t>
  </si>
  <si>
    <t>株式会社開発商事</t>
  </si>
  <si>
    <t>白石資源リサイクル興業株式会社</t>
  </si>
  <si>
    <t>守屋木材株式会社</t>
  </si>
  <si>
    <t>株式会社青葉環境保全</t>
  </si>
  <si>
    <t>乾燥・発酵</t>
  </si>
  <si>
    <t>有限会社柴田衛生社</t>
  </si>
  <si>
    <t>溶融固化</t>
  </si>
  <si>
    <t>有限会社京浜金属工業</t>
  </si>
  <si>
    <t>ワートスナジー株式会社</t>
  </si>
  <si>
    <t>溶融</t>
  </si>
  <si>
    <t>株式会社モトキ</t>
  </si>
  <si>
    <t>株式会社中央特殊興業</t>
  </si>
  <si>
    <t>天日乾燥</t>
  </si>
  <si>
    <t>脱水</t>
  </si>
  <si>
    <t>株式会社県南衛生工業</t>
  </si>
  <si>
    <t>発酵堆肥化</t>
  </si>
  <si>
    <t>有限会社よろづや</t>
  </si>
  <si>
    <t>株式会社今野建設</t>
  </si>
  <si>
    <t>有限会社平間産業</t>
  </si>
  <si>
    <t>日本環境株式会社</t>
  </si>
  <si>
    <t>株式会社安藤仁七商店</t>
  </si>
  <si>
    <t>圧縮切断</t>
  </si>
  <si>
    <t>圧縮梱包</t>
  </si>
  <si>
    <t>みやぎ仙南農業協同組合</t>
  </si>
  <si>
    <t>醗酵堆肥化</t>
  </si>
  <si>
    <t>株式会社ジェーエーシー</t>
  </si>
  <si>
    <t>破砕・圧縮固化</t>
  </si>
  <si>
    <t>ＳＢＳ三愛ロジ東日本株式会社</t>
  </si>
  <si>
    <t>手分解、圧縮</t>
  </si>
  <si>
    <t>仙建砕石株式会社</t>
  </si>
  <si>
    <t>昭和リサイクル株式会社</t>
  </si>
  <si>
    <t>剝離・破砕</t>
  </si>
  <si>
    <t>羽山砕石株式会社</t>
  </si>
  <si>
    <t>株式会社山国</t>
  </si>
  <si>
    <t>株式会社協林産業</t>
  </si>
  <si>
    <t>大宮　一弘</t>
  </si>
  <si>
    <t>焼却</t>
  </si>
  <si>
    <t>仙周工業株式会社</t>
  </si>
  <si>
    <t>株式会社カキヤ</t>
  </si>
  <si>
    <t>株式会社県南エコテック</t>
  </si>
  <si>
    <t>有限会社柴田クリーン</t>
  </si>
  <si>
    <t>実績なし</t>
  </si>
  <si>
    <t>株式会社ヒルズ</t>
  </si>
  <si>
    <t>北日本リサイクリング株式会社</t>
  </si>
  <si>
    <t>株式会社ＴＡＫＡ</t>
  </si>
  <si>
    <t>丸敏建設株式会社</t>
  </si>
  <si>
    <t>岩沼</t>
  </si>
  <si>
    <t>株式会社オイルプラントナトリ</t>
  </si>
  <si>
    <t>中和</t>
  </si>
  <si>
    <t>圧縮</t>
  </si>
  <si>
    <t>油水分離</t>
  </si>
  <si>
    <t>混合</t>
  </si>
  <si>
    <t>燃料化</t>
  </si>
  <si>
    <t>株式会社佐藤金属</t>
  </si>
  <si>
    <t>選別・破砕</t>
  </si>
  <si>
    <t>大林道路株式会社</t>
  </si>
  <si>
    <t>株式会社自然環境産業</t>
  </si>
  <si>
    <t>固化</t>
  </si>
  <si>
    <t>脱水・乾燥</t>
  </si>
  <si>
    <t>株式会社高良</t>
  </si>
  <si>
    <t>圧縮固化</t>
  </si>
  <si>
    <t>有限会社北日本クリーン</t>
  </si>
  <si>
    <t>株式会社若生技建</t>
  </si>
  <si>
    <t>株式会社阿武隈環境</t>
  </si>
  <si>
    <t>有限会社岩沼環境保全</t>
  </si>
  <si>
    <t>圧縮減容</t>
  </si>
  <si>
    <t>減容</t>
  </si>
  <si>
    <t>有限会社越前商店</t>
  </si>
  <si>
    <t>切断・剥離・破砕</t>
  </si>
  <si>
    <t>株式会社ナガブチ</t>
  </si>
  <si>
    <t>北東物産株式会社</t>
  </si>
  <si>
    <t>切断</t>
  </si>
  <si>
    <t>東京石灰工業株式会社</t>
  </si>
  <si>
    <t>協業組合名取環境事業公社</t>
  </si>
  <si>
    <t>千石建設株式会社</t>
  </si>
  <si>
    <t>株式会社平間環境</t>
  </si>
  <si>
    <t>株式会社ＡＸＩＳグリーン</t>
  </si>
  <si>
    <t>有限会社安田工務店</t>
  </si>
  <si>
    <t>小割</t>
  </si>
  <si>
    <t>株式会社イーストコア</t>
  </si>
  <si>
    <t>株式会社ティーエス産業</t>
  </si>
  <si>
    <t>圧縮・切断</t>
  </si>
  <si>
    <t>株式会社グリーンアローズ東北</t>
  </si>
  <si>
    <t>産業振興株式会社</t>
  </si>
  <si>
    <t>春山建設株式会社</t>
  </si>
  <si>
    <t>株式会社橋本建機</t>
  </si>
  <si>
    <t>カイハツＦＲＣ株式会社</t>
  </si>
  <si>
    <t>塩釜</t>
  </si>
  <si>
    <t>日本道路株式会社</t>
  </si>
  <si>
    <t>アサヒプリテック株式会社</t>
  </si>
  <si>
    <t>世紀東急工業株式会社</t>
  </si>
  <si>
    <t>株式会社サニックス</t>
  </si>
  <si>
    <t>協業組合仙台清掃公社</t>
  </si>
  <si>
    <t>株式会社安部工業</t>
  </si>
  <si>
    <t>旭興産株式会社</t>
  </si>
  <si>
    <t>Ｊ＆Ｔ環境株式会社</t>
  </si>
  <si>
    <t>破砕，圧縮固化</t>
  </si>
  <si>
    <t>公益財団法人宮城県環境事業公社</t>
  </si>
  <si>
    <t>陸上埋立</t>
  </si>
  <si>
    <t>株式会社オガワエコノス</t>
  </si>
  <si>
    <t>三井住建道路株式会社</t>
  </si>
  <si>
    <t>東北黒沢建設工業株式会社</t>
  </si>
  <si>
    <t>協業組合クリーン・センター宮城</t>
  </si>
  <si>
    <t>破砕・脱水銀</t>
  </si>
  <si>
    <t>株式会社ＹＡＭＡＮＡＫＡ</t>
  </si>
  <si>
    <t>株式会社藤原清掃</t>
  </si>
  <si>
    <t>株式会社三成興業</t>
  </si>
  <si>
    <t>株式会社豊島</t>
  </si>
  <si>
    <t>株式会社青南商事</t>
  </si>
  <si>
    <t>株式会社三光産業</t>
  </si>
  <si>
    <t>有限会社大竹商店</t>
  </si>
  <si>
    <t>ミナミ金属株式会社</t>
  </si>
  <si>
    <t>破砕・切断</t>
  </si>
  <si>
    <t>破砕切断</t>
  </si>
  <si>
    <t>あさひな農業協同組合</t>
  </si>
  <si>
    <t>有限会社東北ケンソウ</t>
  </si>
  <si>
    <t>株式会社ホツマプラント</t>
  </si>
  <si>
    <t>脱水・焼却</t>
  </si>
  <si>
    <t>造粒固化</t>
  </si>
  <si>
    <t>株式会社丹勝</t>
  </si>
  <si>
    <t>協業組合富谷環境</t>
  </si>
  <si>
    <t>宮城県森林組合連合会</t>
  </si>
  <si>
    <t>株式会社クリーンライフ</t>
  </si>
  <si>
    <t>株式会社ＪＲ東日本テクノサービス</t>
  </si>
  <si>
    <t>有限会社幸和</t>
  </si>
  <si>
    <t>株式会社東洋環境開発</t>
  </si>
  <si>
    <t>粉砕</t>
  </si>
  <si>
    <t>鉛精錬</t>
  </si>
  <si>
    <t>株式会社柿﨑工務所</t>
  </si>
  <si>
    <t>株式会社アネスティ</t>
  </si>
  <si>
    <t>株式会社ＢＷＭ</t>
  </si>
  <si>
    <t>ＭＫエコプラント株式会社</t>
  </si>
  <si>
    <t>株式会社メタルセンター</t>
  </si>
  <si>
    <t>サンキョウリサイクル株式会社</t>
  </si>
  <si>
    <t>破砕・脱水銀化</t>
  </si>
  <si>
    <t>株式会社創和</t>
  </si>
  <si>
    <t>社会福祉法人嶋福祉会</t>
  </si>
  <si>
    <t>株式会社ミサト</t>
  </si>
  <si>
    <t>タイヤリサイクル東北株式会社</t>
  </si>
  <si>
    <t>多賀城リサイクルセンター株式会社</t>
  </si>
  <si>
    <t>宮城りんかいアスコン株式会社</t>
  </si>
  <si>
    <t>新みやぎ農業協同組合</t>
  </si>
  <si>
    <t>草刈建設株式会社</t>
  </si>
  <si>
    <t>宮本産業株式会社</t>
  </si>
  <si>
    <t>安藤建設工業株式会社</t>
  </si>
  <si>
    <t>日の丸合成樹脂工業株式会社</t>
  </si>
  <si>
    <t>有限会社晃進</t>
  </si>
  <si>
    <t>株式会社吉田レミコン</t>
  </si>
  <si>
    <t>大和薬品株式会社</t>
  </si>
  <si>
    <t>株式会社環境施設</t>
  </si>
  <si>
    <t>大崎</t>
  </si>
  <si>
    <t>北王商事株式会社</t>
  </si>
  <si>
    <t>破砕 圧縮</t>
  </si>
  <si>
    <t>破砕、分別</t>
  </si>
  <si>
    <t>破砕・分別</t>
  </si>
  <si>
    <t>若清テクノ株式会社</t>
  </si>
  <si>
    <t>丸岩運輸建設株式会社</t>
  </si>
  <si>
    <t>株式会社環境開発公社エムシーエム</t>
  </si>
  <si>
    <t>株式会社江合</t>
  </si>
  <si>
    <t>前田道路株式会社</t>
  </si>
  <si>
    <t>有限会社鉱商</t>
  </si>
  <si>
    <t>株式会社国本</t>
  </si>
  <si>
    <t>切断圧縮</t>
  </si>
  <si>
    <t>有限会社富士ケミカル</t>
  </si>
  <si>
    <t>有限会社大進産業</t>
  </si>
  <si>
    <t>株式会社渡辺土建</t>
  </si>
  <si>
    <t>細倉金属鉱業株式会社</t>
  </si>
  <si>
    <t>破砕・中和・鉛製錬</t>
  </si>
  <si>
    <t>鉛製錬</t>
  </si>
  <si>
    <t>株式会社吉村商事</t>
  </si>
  <si>
    <t>株式会社ダスト栗原</t>
  </si>
  <si>
    <t>バイオガス化</t>
  </si>
  <si>
    <t>乾燥</t>
  </si>
  <si>
    <t>株式会社野口重機</t>
  </si>
  <si>
    <t>有限会社築館クリーンセンター</t>
  </si>
  <si>
    <t>北部環境株式会社</t>
  </si>
  <si>
    <t>株式会社古川容器</t>
  </si>
  <si>
    <t>有限会社鈴木総業</t>
  </si>
  <si>
    <t>砂押プラリ株式会社</t>
  </si>
  <si>
    <t>滅菌</t>
  </si>
  <si>
    <t>野口建設株式会社</t>
  </si>
  <si>
    <t>小野田建設株式会社</t>
  </si>
  <si>
    <t>東日本リサイクルシステムズ株式会社</t>
  </si>
  <si>
    <t>ダイワテクノ工業株式会社</t>
  </si>
  <si>
    <t>旭興業株式会社</t>
  </si>
  <si>
    <t>エコテック東北株式会社</t>
  </si>
  <si>
    <t>固形燃料化</t>
  </si>
  <si>
    <t>イハラ建成工業株式会社</t>
  </si>
  <si>
    <t>ジャパンサイクル株式会社</t>
  </si>
  <si>
    <t>株式会社おおさきリサイクル</t>
  </si>
  <si>
    <t>農事組合法人高清水養豚組合</t>
  </si>
  <si>
    <t>乾燥・破砕</t>
  </si>
  <si>
    <t>一般社団法人加美町畜産公社</t>
  </si>
  <si>
    <t>株式会社ピーエスリサイクル東北</t>
  </si>
  <si>
    <t>株式会社プロジェクトサービス</t>
  </si>
  <si>
    <t>有限会社永根実業建設</t>
  </si>
  <si>
    <t>有限会社久光組</t>
  </si>
  <si>
    <t>株式会社グリーンマン</t>
  </si>
  <si>
    <t>有限会社ワールドサンキ</t>
  </si>
  <si>
    <t>株式会社スカイクリーン</t>
  </si>
  <si>
    <t>未報告</t>
  </si>
  <si>
    <t>石巻</t>
  </si>
  <si>
    <t>株式会社サンクリーン工業</t>
  </si>
  <si>
    <t>日建工業株式会社</t>
  </si>
  <si>
    <t>破砕・再生</t>
  </si>
  <si>
    <t>株式会社清建</t>
  </si>
  <si>
    <t>有限会社東宮城環境衛生センター</t>
  </si>
  <si>
    <t>有限会社石巻環境美化センター</t>
  </si>
  <si>
    <t>重吉興業株式会社</t>
  </si>
  <si>
    <t>鹿島道路株式会社</t>
  </si>
  <si>
    <t>中間処理</t>
  </si>
  <si>
    <t>株式会社高田商店</t>
  </si>
  <si>
    <t>伊藤商事有限会社</t>
  </si>
  <si>
    <t>南光クリーンセンター株式会社</t>
  </si>
  <si>
    <t>志賀建設工業株式会社</t>
  </si>
  <si>
    <t>有限会社エスエスシー東北</t>
  </si>
  <si>
    <t>矢本クリーンセンター株式会社</t>
  </si>
  <si>
    <t>埋立</t>
  </si>
  <si>
    <t>株式会社木村土建</t>
  </si>
  <si>
    <t>焼却・破砕</t>
  </si>
  <si>
    <t>焼却・破砕・圧縮固化</t>
  </si>
  <si>
    <t>有限会社親和建設</t>
  </si>
  <si>
    <t>株式会社鹿野建設</t>
  </si>
  <si>
    <t>安定型最終処分</t>
  </si>
  <si>
    <t>松林商事株式会社</t>
  </si>
  <si>
    <t>株式会社太田組</t>
  </si>
  <si>
    <t>齋藤建設株式会社</t>
  </si>
  <si>
    <t>株式会社斎武商店</t>
  </si>
  <si>
    <t>有限会社日本環境開発会社</t>
  </si>
  <si>
    <t>有限会社柳川商事</t>
  </si>
  <si>
    <t>株式会社アーバンプラント</t>
  </si>
  <si>
    <t>石巻アスコン株式会社</t>
  </si>
  <si>
    <t>株式会社迫開発工業</t>
  </si>
  <si>
    <t>有限会社新妻産業</t>
  </si>
  <si>
    <t>遠野興産株式会社</t>
  </si>
  <si>
    <t>有限会社マルダイ</t>
  </si>
  <si>
    <t>株式会社日高見牧場</t>
  </si>
  <si>
    <t>田中建設株式会社</t>
  </si>
  <si>
    <t>田中建設（株）</t>
  </si>
  <si>
    <t>株式会社鈴勇商店</t>
  </si>
  <si>
    <t>みやぎ登米農業協同組合</t>
  </si>
  <si>
    <t>活性汚泥処理</t>
  </si>
  <si>
    <t>発酵処理</t>
  </si>
  <si>
    <t>株式会社東部環境</t>
  </si>
  <si>
    <t>株式会社スカイクリーンツヤマ</t>
  </si>
  <si>
    <t>セイホク物流株式会社</t>
  </si>
  <si>
    <t>株式会社カルヤード</t>
  </si>
  <si>
    <t>有限会社小野寺商店</t>
  </si>
  <si>
    <t>丸興産業株式会社</t>
  </si>
  <si>
    <t>日本製紙株式会社</t>
  </si>
  <si>
    <t>破砕→固形化</t>
  </si>
  <si>
    <t>有限会社東北シーアールディー</t>
  </si>
  <si>
    <t>石巻地区森林組合</t>
  </si>
  <si>
    <t>株式会社笹原商店</t>
  </si>
  <si>
    <t>株式会社佐々重</t>
  </si>
  <si>
    <t>株式会社タッグ</t>
  </si>
  <si>
    <t>粉砕・溶融固化</t>
  </si>
  <si>
    <t>東北石材工業株式会社</t>
  </si>
  <si>
    <t>トミー・トランスポーター株式会社</t>
  </si>
  <si>
    <t>宮城富士アスコン株式会社</t>
  </si>
  <si>
    <t>有限会社東邦アクアウエスト</t>
  </si>
  <si>
    <t>有限会社丸髙</t>
  </si>
  <si>
    <t>株式会社阿部勝組</t>
  </si>
  <si>
    <t>有限会社シゲン商運</t>
  </si>
  <si>
    <t>石巻魚糧工業株式会社</t>
  </si>
  <si>
    <t>有限会社渋谷産業</t>
  </si>
  <si>
    <t>株式会社マルヨシ興業</t>
  </si>
  <si>
    <t>有限会社リサイクルセンター宮城</t>
  </si>
  <si>
    <t>協同フイツシュミール工業株式会社</t>
  </si>
  <si>
    <t>株式会社カネサイ齋藤建材</t>
  </si>
  <si>
    <t>髙梨環境整備株式会社</t>
  </si>
  <si>
    <t>気仙沼</t>
  </si>
  <si>
    <t>株式会社ガイアート</t>
  </si>
  <si>
    <t>株式会社丸本建設</t>
  </si>
  <si>
    <t>再生</t>
  </si>
  <si>
    <t>株式会社ハマナス</t>
  </si>
  <si>
    <t>破砕溶融固化</t>
  </si>
  <si>
    <t>佐々木産業株式会社</t>
  </si>
  <si>
    <t>破砕－圧縮・切断</t>
  </si>
  <si>
    <t>破砕－溶融・減容</t>
  </si>
  <si>
    <t>有限会社野建設</t>
  </si>
  <si>
    <t>有限会社鈴竹商店</t>
  </si>
  <si>
    <t>株式会社おりはら商店</t>
  </si>
  <si>
    <t>県庁</t>
  </si>
  <si>
    <t>アシストアーバン工業株式会社</t>
  </si>
  <si>
    <t>有限会社グリーン総業</t>
  </si>
  <si>
    <t>第一カッター興業株式会社</t>
  </si>
  <si>
    <t>有限会社ＢＭＪ河辺処理センター</t>
  </si>
  <si>
    <t>株式会社マルカ</t>
  </si>
  <si>
    <t>栄工業株式会社</t>
  </si>
  <si>
    <t>日本カッター株式会社</t>
  </si>
  <si>
    <t>鈴木工業株式会社</t>
  </si>
  <si>
    <t>青木環境事業株式会社</t>
  </si>
  <si>
    <t>株式会社ＭＡＲＵＫＯ</t>
  </si>
  <si>
    <t>広瀬興業株式会社</t>
  </si>
  <si>
    <t>環清工業株式会社</t>
  </si>
  <si>
    <t>東北環境開発株式会社</t>
  </si>
  <si>
    <t>大森工業株式会社</t>
  </si>
  <si>
    <t>田中産業株式会社</t>
  </si>
  <si>
    <t>大和工業株式会社</t>
  </si>
  <si>
    <t>株式会社理水</t>
  </si>
  <si>
    <t>株式会社昭和羽前建設工業</t>
  </si>
  <si>
    <t>井上工業株式会社</t>
  </si>
  <si>
    <t>大浦工業株式会社</t>
  </si>
  <si>
    <t>有限会社中村解体</t>
  </si>
  <si>
    <t>有限会社興洋開発</t>
  </si>
  <si>
    <t>三瓶重機建設株式会社</t>
  </si>
  <si>
    <t>株式会社植藤</t>
  </si>
  <si>
    <t>クリーンセンター花泉有限会社</t>
  </si>
  <si>
    <t>有限会社ケイ・ティー・ティー</t>
  </si>
  <si>
    <t>株式会社ミナミ</t>
  </si>
  <si>
    <t>オデッサ・テクノス株式会社</t>
  </si>
  <si>
    <t>株式会社ミツヤマグリーンプロジェクト</t>
  </si>
  <si>
    <t>ナイスクリーン株式会社</t>
  </si>
  <si>
    <t>有限会社ノースエンジニアリング</t>
  </si>
  <si>
    <t>南建設株式会社</t>
  </si>
  <si>
    <t>株式会社オダワラ</t>
  </si>
  <si>
    <t>おきたま土質改良センター株式会社</t>
  </si>
  <si>
    <t>奥州循環システム株式会社</t>
  </si>
  <si>
    <t>株式会社東北ロンテック</t>
  </si>
  <si>
    <t>株式会社ミック・スリー</t>
  </si>
  <si>
    <t>有限会社ニッセー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</si>
</sst>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2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4" fontId="3" fillId="33" borderId="11" xfId="0" applyNumberFormat="1" applyFont="1" applyFill="1" applyBorder="1" applyAlignment="1">
      <alignment horizontal="center" wrapText="1"/>
    </xf>
    <xf numFmtId="4" fontId="4" fillId="34" borderId="11" xfId="0" applyNumberFormat="1" applyFont="1" applyFill="1" applyBorder="1" applyAlignment="1">
      <alignment wrapText="1"/>
    </xf>
    <xf numFmtId="4" fontId="3" fillId="34" borderId="11" xfId="0" applyNumberFormat="1" applyFont="1" applyFill="1" applyBorder="1" applyAlignment="1">
      <alignment horizontal="right" wrapText="1"/>
    </xf>
    <xf numFmtId="4" fontId="4" fillId="34" borderId="11" xfId="48" applyNumberFormat="1" applyFont="1" applyFill="1" applyBorder="1" applyAlignment="1">
      <alignment wrapText="1"/>
    </xf>
    <xf numFmtId="4" fontId="4" fillId="0" borderId="0" xfId="0" applyNumberFormat="1" applyFont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0" fillId="33" borderId="14" xfId="0" applyNumberFormat="1" applyFill="1" applyBorder="1" applyAlignment="1">
      <alignment vertical="center" wrapText="1"/>
    </xf>
    <xf numFmtId="4" fontId="0" fillId="33" borderId="17" xfId="0" applyNumberFormat="1" applyFill="1" applyBorder="1" applyAlignment="1">
      <alignment vertical="center" wrapText="1"/>
    </xf>
    <xf numFmtId="4" fontId="0" fillId="33" borderId="11" xfId="0" applyNumberFormat="1" applyFill="1" applyBorder="1" applyAlignment="1">
      <alignment vertical="center" wrapText="1"/>
    </xf>
    <xf numFmtId="4" fontId="0" fillId="33" borderId="14" xfId="0" applyNumberFormat="1" applyFill="1" applyBorder="1" applyAlignment="1">
      <alignment/>
    </xf>
    <xf numFmtId="4" fontId="0" fillId="33" borderId="17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0" fillId="33" borderId="14" xfId="0" applyNumberFormat="1" applyFill="1" applyBorder="1" applyAlignment="1" quotePrefix="1">
      <alignment/>
    </xf>
    <xf numFmtId="4" fontId="0" fillId="33" borderId="14" xfId="0" applyNumberFormat="1" applyFill="1" applyBorder="1" applyAlignment="1">
      <alignment wrapText="1"/>
    </xf>
    <xf numFmtId="4" fontId="0" fillId="33" borderId="17" xfId="0" applyNumberFormat="1" applyFill="1" applyBorder="1" applyAlignment="1">
      <alignment wrapText="1"/>
    </xf>
    <xf numFmtId="4" fontId="0" fillId="33" borderId="11" xfId="0" applyNumberFormat="1" applyFill="1" applyBorder="1" applyAlignment="1">
      <alignment wrapText="1"/>
    </xf>
    <xf numFmtId="4" fontId="4" fillId="33" borderId="13" xfId="0" applyNumberFormat="1" applyFont="1" applyFill="1" applyBorder="1" applyAlignment="1">
      <alignment horizontal="center"/>
    </xf>
    <xf numFmtId="4" fontId="4" fillId="33" borderId="18" xfId="0" applyNumberFormat="1" applyFont="1" applyFill="1" applyBorder="1" applyAlignment="1">
      <alignment horizontal="center"/>
    </xf>
    <xf numFmtId="4" fontId="4" fillId="33" borderId="19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wrapText="1"/>
    </xf>
    <xf numFmtId="4" fontId="4" fillId="33" borderId="11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6"/>
  <sheetViews>
    <sheetView showGridLines="0" zoomScalePageLayoutView="0" workbookViewId="0" topLeftCell="A1">
      <selection activeCell="A1" sqref="A1:A3"/>
    </sheetView>
  </sheetViews>
  <sheetFormatPr defaultColWidth="9.00390625" defaultRowHeight="13.5"/>
  <cols>
    <col min="1" max="1" width="9.00390625" style="10" customWidth="1"/>
    <col min="2" max="2" width="29.25390625" style="10" bestFit="1" customWidth="1"/>
    <col min="3" max="3" width="11.25390625" style="10" bestFit="1" customWidth="1"/>
    <col min="4" max="4" width="11.25390625" style="10" customWidth="1"/>
    <col min="5" max="5" width="9.375" style="10" bestFit="1" customWidth="1"/>
    <col min="6" max="6" width="8.875" style="10" bestFit="1" customWidth="1"/>
    <col min="7" max="7" width="8.50390625" style="10" bestFit="1" customWidth="1"/>
    <col min="8" max="8" width="8.875" style="10" bestFit="1" customWidth="1"/>
    <col min="9" max="9" width="9.875" style="10" bestFit="1" customWidth="1"/>
    <col min="10" max="10" width="9.25390625" style="10" bestFit="1" customWidth="1"/>
    <col min="11" max="11" width="9.375" style="10" bestFit="1" customWidth="1"/>
    <col min="12" max="12" width="9.875" style="10" bestFit="1" customWidth="1"/>
    <col min="13" max="13" width="9.25390625" style="10" bestFit="1" customWidth="1"/>
    <col min="14" max="14" width="10.25390625" style="10" bestFit="1" customWidth="1"/>
    <col min="15" max="15" width="9.375" style="10" bestFit="1" customWidth="1"/>
    <col min="16" max="16" width="8.875" style="10" bestFit="1" customWidth="1"/>
    <col min="17" max="17" width="9.375" style="10" bestFit="1" customWidth="1"/>
    <col min="18" max="19" width="8.875" style="10" bestFit="1" customWidth="1"/>
    <col min="20" max="27" width="9.25390625" style="10" bestFit="1" customWidth="1"/>
    <col min="28" max="28" width="9.375" style="10" bestFit="1" customWidth="1"/>
    <col min="29" max="32" width="9.25390625" style="10" bestFit="1" customWidth="1"/>
    <col min="33" max="33" width="8.75390625" style="10" customWidth="1"/>
    <col min="34" max="34" width="8.125" style="10" customWidth="1"/>
    <col min="35" max="36" width="9.25390625" style="10" bestFit="1" customWidth="1"/>
    <col min="37" max="16384" width="9.00390625" style="10" customWidth="1"/>
  </cols>
  <sheetData>
    <row r="1" spans="1:37" s="1" customFormat="1" ht="13.5">
      <c r="A1" s="609" t="s">
        <v>0</v>
      </c>
      <c r="B1" s="612" t="s">
        <v>1</v>
      </c>
      <c r="C1" s="615" t="s">
        <v>2</v>
      </c>
      <c r="D1" s="616" t="s">
        <v>3</v>
      </c>
      <c r="E1" s="624" t="s">
        <v>27</v>
      </c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624"/>
      <c r="AC1" s="624"/>
      <c r="AD1" s="624"/>
      <c r="AE1" s="624"/>
      <c r="AF1" s="624"/>
      <c r="AG1" s="624"/>
      <c r="AH1" s="624"/>
      <c r="AI1" s="624"/>
      <c r="AJ1" s="624"/>
      <c r="AK1" s="624"/>
    </row>
    <row r="2" spans="1:37" s="1" customFormat="1" ht="13.5">
      <c r="A2" s="610"/>
      <c r="B2" s="613"/>
      <c r="C2" s="613"/>
      <c r="D2" s="617"/>
      <c r="E2" s="619" t="s">
        <v>4</v>
      </c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1"/>
      <c r="R2" s="619" t="s">
        <v>5</v>
      </c>
      <c r="S2" s="620"/>
      <c r="T2" s="620"/>
      <c r="U2" s="620"/>
      <c r="V2" s="620"/>
      <c r="W2" s="620"/>
      <c r="X2" s="620"/>
      <c r="Y2" s="621"/>
      <c r="Z2" s="622" t="s">
        <v>6</v>
      </c>
      <c r="AA2" s="619" t="s">
        <v>7</v>
      </c>
      <c r="AB2" s="620"/>
      <c r="AC2" s="620"/>
      <c r="AD2" s="620"/>
      <c r="AE2" s="620"/>
      <c r="AF2" s="620"/>
      <c r="AG2" s="620"/>
      <c r="AH2" s="620"/>
      <c r="AI2" s="620"/>
      <c r="AJ2" s="620"/>
      <c r="AK2" s="625" t="s">
        <v>26</v>
      </c>
    </row>
    <row r="3" spans="1:37" s="1" customFormat="1" ht="31.5">
      <c r="A3" s="611"/>
      <c r="B3" s="614"/>
      <c r="C3" s="614"/>
      <c r="D3" s="618"/>
      <c r="E3" s="2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28</v>
      </c>
      <c r="L3" s="3" t="s">
        <v>14</v>
      </c>
      <c r="M3" s="4" t="s">
        <v>15</v>
      </c>
      <c r="N3" s="3" t="s">
        <v>16</v>
      </c>
      <c r="O3" s="3" t="s">
        <v>17</v>
      </c>
      <c r="P3" s="3" t="s">
        <v>29</v>
      </c>
      <c r="Q3" s="5" t="s">
        <v>30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6" t="s">
        <v>31</v>
      </c>
      <c r="Y3" s="6" t="s">
        <v>32</v>
      </c>
      <c r="Z3" s="623"/>
      <c r="AA3" s="5" t="s">
        <v>8</v>
      </c>
      <c r="AB3" s="5" t="s">
        <v>9</v>
      </c>
      <c r="AC3" s="3" t="s">
        <v>10</v>
      </c>
      <c r="AD3" s="3" t="s">
        <v>11</v>
      </c>
      <c r="AE3" s="3" t="s">
        <v>12</v>
      </c>
      <c r="AF3" s="3" t="s">
        <v>24</v>
      </c>
      <c r="AG3" s="5" t="s">
        <v>33</v>
      </c>
      <c r="AH3" s="5" t="s">
        <v>34</v>
      </c>
      <c r="AI3" s="5" t="s">
        <v>35</v>
      </c>
      <c r="AJ3" s="3" t="s">
        <v>6</v>
      </c>
      <c r="AK3" s="626"/>
    </row>
    <row r="4" spans="1:37" s="1" customFormat="1" ht="13.5">
      <c r="A4" s="7"/>
      <c r="B4" s="8" t="s">
        <v>25</v>
      </c>
      <c r="C4" s="8"/>
      <c r="D4" s="9">
        <f aca="true" t="shared" si="0" ref="D4:AK4">SUM(D5:D65536)</f>
        <v>241958.46099999995</v>
      </c>
      <c r="E4" s="9">
        <f t="shared" si="0"/>
        <v>0.44</v>
      </c>
      <c r="F4" s="9">
        <f t="shared" si="0"/>
        <v>41670.36</v>
      </c>
      <c r="G4" s="9">
        <f t="shared" si="0"/>
        <v>487.93</v>
      </c>
      <c r="H4" s="9">
        <f t="shared" si="0"/>
        <v>0</v>
      </c>
      <c r="I4" s="9">
        <f t="shared" si="0"/>
        <v>6.678</v>
      </c>
      <c r="J4" s="9">
        <f t="shared" si="0"/>
        <v>23595.897000000004</v>
      </c>
      <c r="K4" s="9">
        <f t="shared" si="0"/>
        <v>0</v>
      </c>
      <c r="L4" s="9">
        <f t="shared" si="0"/>
        <v>1875.472</v>
      </c>
      <c r="M4" s="9">
        <f t="shared" si="0"/>
        <v>5602.419999999999</v>
      </c>
      <c r="N4" s="9">
        <f t="shared" si="0"/>
        <v>0</v>
      </c>
      <c r="O4" s="9">
        <f t="shared" si="0"/>
        <v>91431.565</v>
      </c>
      <c r="P4" s="9">
        <f t="shared" si="0"/>
        <v>0</v>
      </c>
      <c r="Q4" s="9">
        <f t="shared" si="0"/>
        <v>0</v>
      </c>
      <c r="R4" s="9">
        <f t="shared" si="0"/>
        <v>794.04</v>
      </c>
      <c r="S4" s="9">
        <f t="shared" si="0"/>
        <v>65805.304</v>
      </c>
      <c r="T4" s="9">
        <f t="shared" si="0"/>
        <v>169.562</v>
      </c>
      <c r="U4" s="9">
        <f t="shared" si="0"/>
        <v>8608</v>
      </c>
      <c r="V4" s="9">
        <f t="shared" si="0"/>
        <v>0</v>
      </c>
      <c r="W4" s="9">
        <f t="shared" si="0"/>
        <v>657</v>
      </c>
      <c r="X4" s="9">
        <f t="shared" si="0"/>
        <v>0</v>
      </c>
      <c r="Y4" s="9">
        <f t="shared" si="0"/>
        <v>1241.6399999999999</v>
      </c>
      <c r="Z4" s="9">
        <f t="shared" si="0"/>
        <v>0</v>
      </c>
      <c r="AA4" s="9">
        <f t="shared" si="0"/>
        <v>0</v>
      </c>
      <c r="AB4" s="9">
        <f t="shared" si="0"/>
        <v>0</v>
      </c>
      <c r="AC4" s="9">
        <f t="shared" si="0"/>
        <v>0</v>
      </c>
      <c r="AD4" s="9">
        <f t="shared" si="0"/>
        <v>0.154</v>
      </c>
      <c r="AE4" s="9">
        <f t="shared" si="0"/>
        <v>0</v>
      </c>
      <c r="AF4" s="9">
        <f t="shared" si="0"/>
        <v>0</v>
      </c>
      <c r="AG4" s="9">
        <f t="shared" si="0"/>
        <v>0</v>
      </c>
      <c r="AH4" s="9">
        <f t="shared" si="0"/>
        <v>0</v>
      </c>
      <c r="AI4" s="9">
        <f t="shared" si="0"/>
        <v>0</v>
      </c>
      <c r="AJ4" s="9">
        <f t="shared" si="0"/>
        <v>0</v>
      </c>
      <c r="AK4" s="9">
        <f t="shared" si="0"/>
        <v>12</v>
      </c>
    </row>
    <row r="5" spans="1:37" ht="12">
      <c r="A5" s="11" t="s">
        <v>36</v>
      </c>
      <c r="B5" s="13" t="s">
        <v>37</v>
      </c>
      <c r="C5" s="86" t="s">
        <v>38</v>
      </c>
      <c r="D5" s="86">
        <v>4578.212</v>
      </c>
      <c r="E5" s="86" t="s">
        <v>39</v>
      </c>
      <c r="F5" s="86" t="s">
        <v>39</v>
      </c>
      <c r="G5" s="86" t="s">
        <v>39</v>
      </c>
      <c r="H5" s="86" t="s">
        <v>39</v>
      </c>
      <c r="I5" s="86" t="s">
        <v>39</v>
      </c>
      <c r="J5" s="86">
        <v>140.163</v>
      </c>
      <c r="K5" s="86" t="s">
        <v>39</v>
      </c>
      <c r="L5" s="86">
        <v>104.36</v>
      </c>
      <c r="M5" s="86">
        <v>114.58</v>
      </c>
      <c r="N5" s="86" t="s">
        <v>39</v>
      </c>
      <c r="O5" s="86">
        <v>4079.3</v>
      </c>
      <c r="P5" s="86" t="s">
        <v>39</v>
      </c>
      <c r="Q5" s="86" t="s">
        <v>39</v>
      </c>
      <c r="R5" s="86">
        <v>23.73</v>
      </c>
      <c r="S5" s="86">
        <v>108.825</v>
      </c>
      <c r="T5" s="86">
        <v>7.254</v>
      </c>
      <c r="U5" s="86" t="s">
        <v>39</v>
      </c>
      <c r="V5" s="86" t="s">
        <v>39</v>
      </c>
      <c r="W5" s="86" t="s">
        <v>39</v>
      </c>
      <c r="X5" s="86" t="s">
        <v>39</v>
      </c>
      <c r="Y5" s="86" t="s">
        <v>39</v>
      </c>
      <c r="Z5" s="86" t="s">
        <v>39</v>
      </c>
      <c r="AA5" s="86" t="s">
        <v>39</v>
      </c>
      <c r="AB5" s="86" t="s">
        <v>39</v>
      </c>
      <c r="AC5" s="86" t="s">
        <v>39</v>
      </c>
      <c r="AD5" s="86" t="s">
        <v>39</v>
      </c>
      <c r="AE5" s="86" t="s">
        <v>39</v>
      </c>
      <c r="AF5" s="86" t="s">
        <v>39</v>
      </c>
      <c r="AG5" s="86" t="s">
        <v>39</v>
      </c>
      <c r="AH5" s="86" t="s">
        <v>39</v>
      </c>
      <c r="AI5" s="86" t="s">
        <v>39</v>
      </c>
      <c r="AJ5" s="86" t="s">
        <v>39</v>
      </c>
      <c r="AK5" s="86" t="s">
        <v>39</v>
      </c>
    </row>
    <row r="6" spans="1:37" ht="12">
      <c r="A6" s="12"/>
      <c r="B6" s="14"/>
      <c r="C6" s="86" t="s">
        <v>40</v>
      </c>
      <c r="D6" s="86">
        <v>508.87</v>
      </c>
      <c r="E6" s="86" t="s">
        <v>39</v>
      </c>
      <c r="F6" s="86" t="s">
        <v>39</v>
      </c>
      <c r="G6" s="86" t="s">
        <v>39</v>
      </c>
      <c r="H6" s="86" t="s">
        <v>39</v>
      </c>
      <c r="I6" s="86" t="s">
        <v>39</v>
      </c>
      <c r="J6" s="86" t="s">
        <v>39</v>
      </c>
      <c r="K6" s="86" t="s">
        <v>39</v>
      </c>
      <c r="L6" s="86" t="s">
        <v>39</v>
      </c>
      <c r="M6" s="86">
        <v>145.85</v>
      </c>
      <c r="N6" s="86" t="s">
        <v>39</v>
      </c>
      <c r="O6" s="86" t="s">
        <v>39</v>
      </c>
      <c r="P6" s="86" t="s">
        <v>39</v>
      </c>
      <c r="Q6" s="86" t="s">
        <v>39</v>
      </c>
      <c r="R6" s="86" t="s">
        <v>39</v>
      </c>
      <c r="S6" s="86">
        <v>363.02</v>
      </c>
      <c r="T6" s="86" t="s">
        <v>39</v>
      </c>
      <c r="U6" s="86" t="s">
        <v>39</v>
      </c>
      <c r="V6" s="86" t="s">
        <v>39</v>
      </c>
      <c r="W6" s="86" t="s">
        <v>39</v>
      </c>
      <c r="X6" s="86" t="s">
        <v>39</v>
      </c>
      <c r="Y6" s="86" t="s">
        <v>39</v>
      </c>
      <c r="Z6" s="86" t="s">
        <v>39</v>
      </c>
      <c r="AA6" s="86" t="s">
        <v>39</v>
      </c>
      <c r="AB6" s="86" t="s">
        <v>39</v>
      </c>
      <c r="AC6" s="86" t="s">
        <v>39</v>
      </c>
      <c r="AD6" s="86" t="s">
        <v>39</v>
      </c>
      <c r="AE6" s="86" t="s">
        <v>39</v>
      </c>
      <c r="AF6" s="86" t="s">
        <v>39</v>
      </c>
      <c r="AG6" s="86" t="s">
        <v>39</v>
      </c>
      <c r="AH6" s="86" t="s">
        <v>39</v>
      </c>
      <c r="AI6" s="86" t="s">
        <v>39</v>
      </c>
      <c r="AJ6" s="86" t="s">
        <v>39</v>
      </c>
      <c r="AK6" s="86" t="s">
        <v>39</v>
      </c>
    </row>
    <row r="7" spans="1:37" ht="12">
      <c r="A7" s="15" t="s">
        <v>36</v>
      </c>
      <c r="B7" s="16" t="s">
        <v>41</v>
      </c>
      <c r="C7" s="86" t="s">
        <v>42</v>
      </c>
      <c r="D7" s="86">
        <v>487.93</v>
      </c>
      <c r="E7" s="86" t="s">
        <v>39</v>
      </c>
      <c r="F7" s="86" t="s">
        <v>39</v>
      </c>
      <c r="G7" s="86">
        <v>487.93</v>
      </c>
      <c r="H7" s="86" t="s">
        <v>39</v>
      </c>
      <c r="I7" s="86" t="s">
        <v>39</v>
      </c>
      <c r="J7" s="86" t="s">
        <v>39</v>
      </c>
      <c r="K7" s="86" t="s">
        <v>39</v>
      </c>
      <c r="L7" s="86" t="s">
        <v>39</v>
      </c>
      <c r="M7" s="86" t="s">
        <v>39</v>
      </c>
      <c r="N7" s="86" t="s">
        <v>39</v>
      </c>
      <c r="O7" s="86" t="s">
        <v>39</v>
      </c>
      <c r="P7" s="86" t="s">
        <v>39</v>
      </c>
      <c r="Q7" s="86" t="s">
        <v>39</v>
      </c>
      <c r="R7" s="86" t="s">
        <v>39</v>
      </c>
      <c r="S7" s="86" t="s">
        <v>39</v>
      </c>
      <c r="T7" s="86" t="s">
        <v>39</v>
      </c>
      <c r="U7" s="86" t="s">
        <v>39</v>
      </c>
      <c r="V7" s="86" t="s">
        <v>39</v>
      </c>
      <c r="W7" s="86" t="s">
        <v>39</v>
      </c>
      <c r="X7" s="86" t="s">
        <v>39</v>
      </c>
      <c r="Y7" s="86" t="s">
        <v>39</v>
      </c>
      <c r="Z7" s="86" t="s">
        <v>39</v>
      </c>
      <c r="AA7" s="86" t="s">
        <v>39</v>
      </c>
      <c r="AB7" s="86" t="s">
        <v>39</v>
      </c>
      <c r="AC7" s="86" t="s">
        <v>39</v>
      </c>
      <c r="AD7" s="86" t="s">
        <v>39</v>
      </c>
      <c r="AE7" s="86" t="s">
        <v>39</v>
      </c>
      <c r="AF7" s="86" t="s">
        <v>39</v>
      </c>
      <c r="AG7" s="86" t="s">
        <v>39</v>
      </c>
      <c r="AH7" s="86" t="s">
        <v>39</v>
      </c>
      <c r="AI7" s="86" t="s">
        <v>39</v>
      </c>
      <c r="AJ7" s="86" t="s">
        <v>39</v>
      </c>
      <c r="AK7" s="86" t="s">
        <v>39</v>
      </c>
    </row>
    <row r="8" spans="1:37" ht="12">
      <c r="A8" s="17" t="s">
        <v>36</v>
      </c>
      <c r="B8" s="18" t="s">
        <v>43</v>
      </c>
      <c r="C8" s="86" t="s">
        <v>38</v>
      </c>
      <c r="D8" s="86">
        <v>5575.92</v>
      </c>
      <c r="E8" s="86" t="s">
        <v>39</v>
      </c>
      <c r="F8" s="86" t="s">
        <v>39</v>
      </c>
      <c r="G8" s="86" t="s">
        <v>39</v>
      </c>
      <c r="H8" s="86" t="s">
        <v>39</v>
      </c>
      <c r="I8" s="86" t="s">
        <v>39</v>
      </c>
      <c r="J8" s="86">
        <v>5575.92</v>
      </c>
      <c r="K8" s="86" t="s">
        <v>39</v>
      </c>
      <c r="L8" s="86" t="s">
        <v>39</v>
      </c>
      <c r="M8" s="86" t="s">
        <v>39</v>
      </c>
      <c r="N8" s="86" t="s">
        <v>39</v>
      </c>
      <c r="O8" s="86" t="s">
        <v>39</v>
      </c>
      <c r="P8" s="86" t="s">
        <v>39</v>
      </c>
      <c r="Q8" s="86" t="s">
        <v>39</v>
      </c>
      <c r="R8" s="86" t="s">
        <v>39</v>
      </c>
      <c r="S8" s="86" t="s">
        <v>39</v>
      </c>
      <c r="T8" s="86" t="s">
        <v>39</v>
      </c>
      <c r="U8" s="86" t="s">
        <v>39</v>
      </c>
      <c r="V8" s="86" t="s">
        <v>39</v>
      </c>
      <c r="W8" s="86" t="s">
        <v>39</v>
      </c>
      <c r="X8" s="86" t="s">
        <v>39</v>
      </c>
      <c r="Y8" s="86" t="s">
        <v>39</v>
      </c>
      <c r="Z8" s="86" t="s">
        <v>39</v>
      </c>
      <c r="AA8" s="86" t="s">
        <v>39</v>
      </c>
      <c r="AB8" s="86" t="s">
        <v>39</v>
      </c>
      <c r="AC8" s="86" t="s">
        <v>39</v>
      </c>
      <c r="AD8" s="86" t="s">
        <v>39</v>
      </c>
      <c r="AE8" s="86" t="s">
        <v>39</v>
      </c>
      <c r="AF8" s="86" t="s">
        <v>39</v>
      </c>
      <c r="AG8" s="86" t="s">
        <v>39</v>
      </c>
      <c r="AH8" s="86" t="s">
        <v>39</v>
      </c>
      <c r="AI8" s="86" t="s">
        <v>39</v>
      </c>
      <c r="AJ8" s="86" t="s">
        <v>39</v>
      </c>
      <c r="AK8" s="86" t="s">
        <v>39</v>
      </c>
    </row>
    <row r="9" spans="1:37" ht="12">
      <c r="A9" s="19" t="s">
        <v>36</v>
      </c>
      <c r="B9" s="20" t="s">
        <v>44</v>
      </c>
      <c r="C9" s="86" t="s">
        <v>38</v>
      </c>
      <c r="D9" s="86">
        <v>3846</v>
      </c>
      <c r="E9" s="86" t="s">
        <v>39</v>
      </c>
      <c r="F9" s="86" t="s">
        <v>39</v>
      </c>
      <c r="G9" s="86" t="s">
        <v>39</v>
      </c>
      <c r="H9" s="86" t="s">
        <v>39</v>
      </c>
      <c r="I9" s="86" t="s">
        <v>39</v>
      </c>
      <c r="J9" s="86" t="s">
        <v>39</v>
      </c>
      <c r="K9" s="86" t="s">
        <v>39</v>
      </c>
      <c r="L9" s="86" t="s">
        <v>39</v>
      </c>
      <c r="M9" s="86" t="s">
        <v>39</v>
      </c>
      <c r="N9" s="86" t="s">
        <v>39</v>
      </c>
      <c r="O9" s="86">
        <v>3846</v>
      </c>
      <c r="P9" s="86" t="s">
        <v>39</v>
      </c>
      <c r="Q9" s="86" t="s">
        <v>39</v>
      </c>
      <c r="R9" s="86" t="s">
        <v>39</v>
      </c>
      <c r="S9" s="86" t="s">
        <v>39</v>
      </c>
      <c r="T9" s="86" t="s">
        <v>39</v>
      </c>
      <c r="U9" s="86" t="s">
        <v>39</v>
      </c>
      <c r="V9" s="86" t="s">
        <v>39</v>
      </c>
      <c r="W9" s="86" t="s">
        <v>39</v>
      </c>
      <c r="X9" s="86" t="s">
        <v>39</v>
      </c>
      <c r="Y9" s="86" t="s">
        <v>39</v>
      </c>
      <c r="Z9" s="86" t="s">
        <v>39</v>
      </c>
      <c r="AA9" s="86" t="s">
        <v>39</v>
      </c>
      <c r="AB9" s="86" t="s">
        <v>39</v>
      </c>
      <c r="AC9" s="86" t="s">
        <v>39</v>
      </c>
      <c r="AD9" s="86" t="s">
        <v>39</v>
      </c>
      <c r="AE9" s="86" t="s">
        <v>39</v>
      </c>
      <c r="AF9" s="86" t="s">
        <v>39</v>
      </c>
      <c r="AG9" s="86" t="s">
        <v>39</v>
      </c>
      <c r="AH9" s="86" t="s">
        <v>39</v>
      </c>
      <c r="AI9" s="86" t="s">
        <v>39</v>
      </c>
      <c r="AJ9" s="86" t="s">
        <v>39</v>
      </c>
      <c r="AK9" s="86" t="s">
        <v>39</v>
      </c>
    </row>
    <row r="10" spans="1:37" ht="12">
      <c r="A10" s="21" t="s">
        <v>36</v>
      </c>
      <c r="B10" s="22" t="s">
        <v>45</v>
      </c>
      <c r="C10" s="86" t="s">
        <v>38</v>
      </c>
      <c r="D10" s="86">
        <v>4037.365</v>
      </c>
      <c r="E10" s="86" t="s">
        <v>39</v>
      </c>
      <c r="F10" s="86" t="s">
        <v>39</v>
      </c>
      <c r="G10" s="86" t="s">
        <v>39</v>
      </c>
      <c r="H10" s="86" t="s">
        <v>39</v>
      </c>
      <c r="I10" s="86" t="s">
        <v>39</v>
      </c>
      <c r="J10" s="86">
        <v>567.579</v>
      </c>
      <c r="K10" s="86" t="s">
        <v>39</v>
      </c>
      <c r="L10" s="86">
        <v>385.323</v>
      </c>
      <c r="M10" s="86">
        <v>1114.75</v>
      </c>
      <c r="N10" s="86" t="s">
        <v>39</v>
      </c>
      <c r="O10" s="86">
        <v>430.187</v>
      </c>
      <c r="P10" s="86" t="s">
        <v>39</v>
      </c>
      <c r="Q10" s="86" t="s">
        <v>39</v>
      </c>
      <c r="R10" s="86">
        <v>230.881</v>
      </c>
      <c r="S10" s="86">
        <v>1304.381</v>
      </c>
      <c r="T10" s="86">
        <v>4.264</v>
      </c>
      <c r="U10" s="86" t="s">
        <v>39</v>
      </c>
      <c r="V10" s="86" t="s">
        <v>39</v>
      </c>
      <c r="W10" s="86" t="s">
        <v>39</v>
      </c>
      <c r="X10" s="86" t="s">
        <v>39</v>
      </c>
      <c r="Y10" s="86" t="s">
        <v>39</v>
      </c>
      <c r="Z10" s="86" t="s">
        <v>39</v>
      </c>
      <c r="AA10" s="86" t="s">
        <v>39</v>
      </c>
      <c r="AB10" s="86" t="s">
        <v>39</v>
      </c>
      <c r="AC10" s="86" t="s">
        <v>39</v>
      </c>
      <c r="AD10" s="86" t="s">
        <v>39</v>
      </c>
      <c r="AE10" s="86" t="s">
        <v>39</v>
      </c>
      <c r="AF10" s="86" t="s">
        <v>39</v>
      </c>
      <c r="AG10" s="86" t="s">
        <v>39</v>
      </c>
      <c r="AH10" s="86" t="s">
        <v>39</v>
      </c>
      <c r="AI10" s="86" t="s">
        <v>39</v>
      </c>
      <c r="AJ10" s="86" t="s">
        <v>39</v>
      </c>
      <c r="AK10" s="86" t="s">
        <v>39</v>
      </c>
    </row>
    <row r="11" spans="1:37" ht="12">
      <c r="A11" s="23" t="s">
        <v>36</v>
      </c>
      <c r="B11" s="24" t="s">
        <v>46</v>
      </c>
      <c r="C11" s="86" t="s">
        <v>38</v>
      </c>
      <c r="D11" s="86">
        <v>14328.08</v>
      </c>
      <c r="E11" s="86" t="s">
        <v>39</v>
      </c>
      <c r="F11" s="86" t="s">
        <v>39</v>
      </c>
      <c r="G11" s="86" t="s">
        <v>39</v>
      </c>
      <c r="H11" s="86" t="s">
        <v>39</v>
      </c>
      <c r="I11" s="86" t="s">
        <v>39</v>
      </c>
      <c r="J11" s="86" t="s">
        <v>39</v>
      </c>
      <c r="K11" s="86" t="s">
        <v>39</v>
      </c>
      <c r="L11" s="86" t="s">
        <v>39</v>
      </c>
      <c r="M11" s="86" t="s">
        <v>39</v>
      </c>
      <c r="N11" s="86" t="s">
        <v>39</v>
      </c>
      <c r="O11" s="86">
        <v>14328.08</v>
      </c>
      <c r="P11" s="86" t="s">
        <v>39</v>
      </c>
      <c r="Q11" s="86" t="s">
        <v>39</v>
      </c>
      <c r="R11" s="86" t="s">
        <v>39</v>
      </c>
      <c r="S11" s="86" t="s">
        <v>39</v>
      </c>
      <c r="T11" s="86" t="s">
        <v>39</v>
      </c>
      <c r="U11" s="86" t="s">
        <v>39</v>
      </c>
      <c r="V11" s="86" t="s">
        <v>39</v>
      </c>
      <c r="W11" s="86" t="s">
        <v>39</v>
      </c>
      <c r="X11" s="86" t="s">
        <v>39</v>
      </c>
      <c r="Y11" s="86" t="s">
        <v>39</v>
      </c>
      <c r="Z11" s="86" t="s">
        <v>39</v>
      </c>
      <c r="AA11" s="86" t="s">
        <v>39</v>
      </c>
      <c r="AB11" s="86" t="s">
        <v>39</v>
      </c>
      <c r="AC11" s="86" t="s">
        <v>39</v>
      </c>
      <c r="AD11" s="86" t="s">
        <v>39</v>
      </c>
      <c r="AE11" s="86" t="s">
        <v>39</v>
      </c>
      <c r="AF11" s="86" t="s">
        <v>39</v>
      </c>
      <c r="AG11" s="86" t="s">
        <v>39</v>
      </c>
      <c r="AH11" s="86" t="s">
        <v>39</v>
      </c>
      <c r="AI11" s="86" t="s">
        <v>39</v>
      </c>
      <c r="AJ11" s="86" t="s">
        <v>39</v>
      </c>
      <c r="AK11" s="86" t="s">
        <v>39</v>
      </c>
    </row>
    <row r="12" spans="1:37" ht="12">
      <c r="A12" s="25" t="s">
        <v>36</v>
      </c>
      <c r="B12" s="26" t="s">
        <v>47</v>
      </c>
      <c r="C12" s="86" t="s">
        <v>38</v>
      </c>
      <c r="D12" s="86">
        <v>7140.066</v>
      </c>
      <c r="E12" s="86" t="s">
        <v>39</v>
      </c>
      <c r="F12" s="86" t="s">
        <v>39</v>
      </c>
      <c r="G12" s="86" t="s">
        <v>39</v>
      </c>
      <c r="H12" s="86" t="s">
        <v>39</v>
      </c>
      <c r="I12" s="86" t="s">
        <v>39</v>
      </c>
      <c r="J12" s="86" t="s">
        <v>39</v>
      </c>
      <c r="K12" s="86" t="s">
        <v>39</v>
      </c>
      <c r="L12" s="86" t="s">
        <v>39</v>
      </c>
      <c r="M12" s="86" t="s">
        <v>39</v>
      </c>
      <c r="N12" s="86" t="s">
        <v>39</v>
      </c>
      <c r="O12" s="86" t="s">
        <v>39</v>
      </c>
      <c r="P12" s="86" t="s">
        <v>39</v>
      </c>
      <c r="Q12" s="86" t="s">
        <v>39</v>
      </c>
      <c r="R12" s="86" t="s">
        <v>39</v>
      </c>
      <c r="S12" s="86">
        <v>7140.066</v>
      </c>
      <c r="T12" s="86" t="s">
        <v>39</v>
      </c>
      <c r="U12" s="86" t="s">
        <v>39</v>
      </c>
      <c r="V12" s="86" t="s">
        <v>39</v>
      </c>
      <c r="W12" s="86" t="s">
        <v>39</v>
      </c>
      <c r="X12" s="86" t="s">
        <v>39</v>
      </c>
      <c r="Y12" s="86" t="s">
        <v>39</v>
      </c>
      <c r="Z12" s="86" t="s">
        <v>39</v>
      </c>
      <c r="AA12" s="86" t="s">
        <v>39</v>
      </c>
      <c r="AB12" s="86" t="s">
        <v>39</v>
      </c>
      <c r="AC12" s="86" t="s">
        <v>39</v>
      </c>
      <c r="AD12" s="86" t="s">
        <v>39</v>
      </c>
      <c r="AE12" s="86" t="s">
        <v>39</v>
      </c>
      <c r="AF12" s="86" t="s">
        <v>39</v>
      </c>
      <c r="AG12" s="86" t="s">
        <v>39</v>
      </c>
      <c r="AH12" s="86" t="s">
        <v>39</v>
      </c>
      <c r="AI12" s="86" t="s">
        <v>39</v>
      </c>
      <c r="AJ12" s="86" t="s">
        <v>39</v>
      </c>
      <c r="AK12" s="86" t="s">
        <v>39</v>
      </c>
    </row>
    <row r="13" spans="1:37" ht="12">
      <c r="A13" s="27" t="s">
        <v>36</v>
      </c>
      <c r="B13" s="28" t="s">
        <v>48</v>
      </c>
      <c r="C13" s="86" t="s">
        <v>49</v>
      </c>
      <c r="D13" s="86">
        <v>33.2</v>
      </c>
      <c r="E13" s="86" t="s">
        <v>39</v>
      </c>
      <c r="F13" s="86" t="s">
        <v>39</v>
      </c>
      <c r="G13" s="86" t="s">
        <v>39</v>
      </c>
      <c r="H13" s="86" t="s">
        <v>39</v>
      </c>
      <c r="I13" s="86" t="s">
        <v>39</v>
      </c>
      <c r="J13" s="86" t="s">
        <v>39</v>
      </c>
      <c r="K13" s="86" t="s">
        <v>39</v>
      </c>
      <c r="L13" s="86" t="s">
        <v>39</v>
      </c>
      <c r="M13" s="86" t="s">
        <v>39</v>
      </c>
      <c r="N13" s="86" t="s">
        <v>39</v>
      </c>
      <c r="O13" s="86" t="s">
        <v>39</v>
      </c>
      <c r="P13" s="86" t="s">
        <v>39</v>
      </c>
      <c r="Q13" s="86" t="s">
        <v>39</v>
      </c>
      <c r="R13" s="86" t="s">
        <v>39</v>
      </c>
      <c r="S13" s="86" t="s">
        <v>39</v>
      </c>
      <c r="T13" s="86" t="s">
        <v>39</v>
      </c>
      <c r="U13" s="86">
        <v>33.2</v>
      </c>
      <c r="V13" s="86" t="s">
        <v>39</v>
      </c>
      <c r="W13" s="86" t="s">
        <v>39</v>
      </c>
      <c r="X13" s="86" t="s">
        <v>39</v>
      </c>
      <c r="Y13" s="86" t="s">
        <v>39</v>
      </c>
      <c r="Z13" s="86" t="s">
        <v>39</v>
      </c>
      <c r="AA13" s="86" t="s">
        <v>39</v>
      </c>
      <c r="AB13" s="86" t="s">
        <v>39</v>
      </c>
      <c r="AC13" s="86" t="s">
        <v>39</v>
      </c>
      <c r="AD13" s="86" t="s">
        <v>39</v>
      </c>
      <c r="AE13" s="86" t="s">
        <v>39</v>
      </c>
      <c r="AF13" s="86" t="s">
        <v>39</v>
      </c>
      <c r="AG13" s="86" t="s">
        <v>39</v>
      </c>
      <c r="AH13" s="86" t="s">
        <v>39</v>
      </c>
      <c r="AI13" s="86" t="s">
        <v>39</v>
      </c>
      <c r="AJ13" s="86" t="s">
        <v>39</v>
      </c>
      <c r="AK13" s="86" t="s">
        <v>39</v>
      </c>
    </row>
    <row r="14" spans="1:37" ht="12">
      <c r="A14" s="29" t="s">
        <v>36</v>
      </c>
      <c r="B14" s="31" t="s">
        <v>50</v>
      </c>
      <c r="C14" s="86" t="s">
        <v>51</v>
      </c>
      <c r="D14" s="86">
        <v>0.083</v>
      </c>
      <c r="E14" s="86" t="s">
        <v>39</v>
      </c>
      <c r="F14" s="86" t="s">
        <v>39</v>
      </c>
      <c r="G14" s="86" t="s">
        <v>39</v>
      </c>
      <c r="H14" s="86" t="s">
        <v>39</v>
      </c>
      <c r="I14" s="86" t="s">
        <v>39</v>
      </c>
      <c r="J14" s="86">
        <v>0.083</v>
      </c>
      <c r="K14" s="86" t="s">
        <v>39</v>
      </c>
      <c r="L14" s="86" t="s">
        <v>39</v>
      </c>
      <c r="M14" s="86" t="s">
        <v>39</v>
      </c>
      <c r="N14" s="86" t="s">
        <v>39</v>
      </c>
      <c r="O14" s="86" t="s">
        <v>39</v>
      </c>
      <c r="P14" s="86" t="s">
        <v>39</v>
      </c>
      <c r="Q14" s="86" t="s">
        <v>39</v>
      </c>
      <c r="R14" s="86" t="s">
        <v>39</v>
      </c>
      <c r="S14" s="86" t="s">
        <v>39</v>
      </c>
      <c r="T14" s="86" t="s">
        <v>39</v>
      </c>
      <c r="U14" s="86" t="s">
        <v>39</v>
      </c>
      <c r="V14" s="86" t="s">
        <v>39</v>
      </c>
      <c r="W14" s="86" t="s">
        <v>39</v>
      </c>
      <c r="X14" s="86" t="s">
        <v>39</v>
      </c>
      <c r="Y14" s="86" t="s">
        <v>39</v>
      </c>
      <c r="Z14" s="86" t="s">
        <v>39</v>
      </c>
      <c r="AA14" s="86" t="s">
        <v>39</v>
      </c>
      <c r="AB14" s="86" t="s">
        <v>39</v>
      </c>
      <c r="AC14" s="86" t="s">
        <v>39</v>
      </c>
      <c r="AD14" s="86" t="s">
        <v>39</v>
      </c>
      <c r="AE14" s="86" t="s">
        <v>39</v>
      </c>
      <c r="AF14" s="86" t="s">
        <v>39</v>
      </c>
      <c r="AG14" s="86" t="s">
        <v>39</v>
      </c>
      <c r="AH14" s="86" t="s">
        <v>39</v>
      </c>
      <c r="AI14" s="86" t="s">
        <v>39</v>
      </c>
      <c r="AJ14" s="86" t="s">
        <v>39</v>
      </c>
      <c r="AK14" s="86" t="s">
        <v>39</v>
      </c>
    </row>
    <row r="15" spans="1:37" ht="12">
      <c r="A15" s="30"/>
      <c r="B15" s="32"/>
      <c r="C15" s="86" t="s">
        <v>38</v>
      </c>
      <c r="D15" s="86">
        <v>11.454</v>
      </c>
      <c r="E15" s="86" t="s">
        <v>39</v>
      </c>
      <c r="F15" s="86" t="s">
        <v>39</v>
      </c>
      <c r="G15" s="86" t="s">
        <v>39</v>
      </c>
      <c r="H15" s="86" t="s">
        <v>39</v>
      </c>
      <c r="I15" s="86" t="s">
        <v>39</v>
      </c>
      <c r="J15" s="86">
        <v>8.975</v>
      </c>
      <c r="K15" s="86" t="s">
        <v>39</v>
      </c>
      <c r="L15" s="86">
        <v>2.198</v>
      </c>
      <c r="M15" s="86" t="s">
        <v>39</v>
      </c>
      <c r="N15" s="86" t="s">
        <v>39</v>
      </c>
      <c r="O15" s="86" t="s">
        <v>39</v>
      </c>
      <c r="P15" s="86" t="s">
        <v>39</v>
      </c>
      <c r="Q15" s="86" t="s">
        <v>39</v>
      </c>
      <c r="R15" s="86" t="s">
        <v>39</v>
      </c>
      <c r="S15" s="86">
        <v>0.282</v>
      </c>
      <c r="T15" s="86" t="s">
        <v>39</v>
      </c>
      <c r="U15" s="86" t="s">
        <v>39</v>
      </c>
      <c r="V15" s="86" t="s">
        <v>39</v>
      </c>
      <c r="W15" s="86" t="s">
        <v>39</v>
      </c>
      <c r="X15" s="86" t="s">
        <v>39</v>
      </c>
      <c r="Y15" s="86" t="s">
        <v>39</v>
      </c>
      <c r="Z15" s="86" t="s">
        <v>39</v>
      </c>
      <c r="AA15" s="86" t="s">
        <v>39</v>
      </c>
      <c r="AB15" s="86" t="s">
        <v>39</v>
      </c>
      <c r="AC15" s="86" t="s">
        <v>39</v>
      </c>
      <c r="AD15" s="86" t="s">
        <v>39</v>
      </c>
      <c r="AE15" s="86" t="s">
        <v>39</v>
      </c>
      <c r="AF15" s="86" t="s">
        <v>39</v>
      </c>
      <c r="AG15" s="86" t="s">
        <v>39</v>
      </c>
      <c r="AH15" s="86" t="s">
        <v>39</v>
      </c>
      <c r="AI15" s="86" t="s">
        <v>39</v>
      </c>
      <c r="AJ15" s="86" t="s">
        <v>39</v>
      </c>
      <c r="AK15" s="86" t="s">
        <v>39</v>
      </c>
    </row>
    <row r="16" spans="1:37" ht="12">
      <c r="A16" s="33" t="s">
        <v>36</v>
      </c>
      <c r="B16" s="34" t="s">
        <v>52</v>
      </c>
      <c r="C16" s="86" t="s">
        <v>38</v>
      </c>
      <c r="D16" s="86">
        <v>166</v>
      </c>
      <c r="E16" s="86" t="s">
        <v>39</v>
      </c>
      <c r="F16" s="86" t="s">
        <v>39</v>
      </c>
      <c r="G16" s="86" t="s">
        <v>39</v>
      </c>
      <c r="H16" s="86" t="s">
        <v>39</v>
      </c>
      <c r="I16" s="86" t="s">
        <v>39</v>
      </c>
      <c r="J16" s="86">
        <v>166</v>
      </c>
      <c r="K16" s="86" t="s">
        <v>39</v>
      </c>
      <c r="L16" s="86" t="s">
        <v>39</v>
      </c>
      <c r="M16" s="86" t="s">
        <v>39</v>
      </c>
      <c r="N16" s="86" t="s">
        <v>39</v>
      </c>
      <c r="O16" s="86" t="s">
        <v>39</v>
      </c>
      <c r="P16" s="86" t="s">
        <v>39</v>
      </c>
      <c r="Q16" s="86" t="s">
        <v>39</v>
      </c>
      <c r="R16" s="86" t="s">
        <v>39</v>
      </c>
      <c r="S16" s="86" t="s">
        <v>39</v>
      </c>
      <c r="T16" s="86" t="s">
        <v>39</v>
      </c>
      <c r="U16" s="86" t="s">
        <v>39</v>
      </c>
      <c r="V16" s="86" t="s">
        <v>39</v>
      </c>
      <c r="W16" s="86" t="s">
        <v>39</v>
      </c>
      <c r="X16" s="86" t="s">
        <v>39</v>
      </c>
      <c r="Y16" s="86" t="s">
        <v>39</v>
      </c>
      <c r="Z16" s="86" t="s">
        <v>39</v>
      </c>
      <c r="AA16" s="86" t="s">
        <v>39</v>
      </c>
      <c r="AB16" s="86" t="s">
        <v>39</v>
      </c>
      <c r="AC16" s="86" t="s">
        <v>39</v>
      </c>
      <c r="AD16" s="86" t="s">
        <v>39</v>
      </c>
      <c r="AE16" s="86" t="s">
        <v>39</v>
      </c>
      <c r="AF16" s="86" t="s">
        <v>39</v>
      </c>
      <c r="AG16" s="86" t="s">
        <v>39</v>
      </c>
      <c r="AH16" s="86" t="s">
        <v>39</v>
      </c>
      <c r="AI16" s="86" t="s">
        <v>39</v>
      </c>
      <c r="AJ16" s="86" t="s">
        <v>39</v>
      </c>
      <c r="AK16" s="86" t="s">
        <v>39</v>
      </c>
    </row>
    <row r="17" spans="1:37" ht="12">
      <c r="A17" s="35" t="s">
        <v>36</v>
      </c>
      <c r="B17" s="36" t="s">
        <v>53</v>
      </c>
      <c r="C17" s="86" t="s">
        <v>54</v>
      </c>
      <c r="D17" s="86">
        <v>11.48</v>
      </c>
      <c r="E17" s="86" t="s">
        <v>39</v>
      </c>
      <c r="F17" s="86" t="s">
        <v>39</v>
      </c>
      <c r="G17" s="86" t="s">
        <v>39</v>
      </c>
      <c r="H17" s="86" t="s">
        <v>39</v>
      </c>
      <c r="I17" s="86" t="s">
        <v>39</v>
      </c>
      <c r="J17" s="86">
        <v>11.48</v>
      </c>
      <c r="K17" s="86" t="s">
        <v>39</v>
      </c>
      <c r="L17" s="86" t="s">
        <v>39</v>
      </c>
      <c r="M17" s="86" t="s">
        <v>39</v>
      </c>
      <c r="N17" s="86" t="s">
        <v>39</v>
      </c>
      <c r="O17" s="86" t="s">
        <v>39</v>
      </c>
      <c r="P17" s="86" t="s">
        <v>39</v>
      </c>
      <c r="Q17" s="86" t="s">
        <v>39</v>
      </c>
      <c r="R17" s="86" t="s">
        <v>39</v>
      </c>
      <c r="S17" s="86" t="s">
        <v>39</v>
      </c>
      <c r="T17" s="86" t="s">
        <v>39</v>
      </c>
      <c r="U17" s="86" t="s">
        <v>39</v>
      </c>
      <c r="V17" s="86" t="s">
        <v>39</v>
      </c>
      <c r="W17" s="86" t="s">
        <v>39</v>
      </c>
      <c r="X17" s="86" t="s">
        <v>39</v>
      </c>
      <c r="Y17" s="86" t="s">
        <v>39</v>
      </c>
      <c r="Z17" s="86" t="s">
        <v>39</v>
      </c>
      <c r="AA17" s="86" t="s">
        <v>39</v>
      </c>
      <c r="AB17" s="86" t="s">
        <v>39</v>
      </c>
      <c r="AC17" s="86" t="s">
        <v>39</v>
      </c>
      <c r="AD17" s="86" t="s">
        <v>39</v>
      </c>
      <c r="AE17" s="86" t="s">
        <v>39</v>
      </c>
      <c r="AF17" s="86" t="s">
        <v>39</v>
      </c>
      <c r="AG17" s="86" t="s">
        <v>39</v>
      </c>
      <c r="AH17" s="86" t="s">
        <v>39</v>
      </c>
      <c r="AI17" s="86" t="s">
        <v>39</v>
      </c>
      <c r="AJ17" s="86" t="s">
        <v>39</v>
      </c>
      <c r="AK17" s="86" t="s">
        <v>39</v>
      </c>
    </row>
    <row r="18" spans="1:37" ht="12">
      <c r="A18" s="37" t="s">
        <v>36</v>
      </c>
      <c r="B18" s="38" t="s">
        <v>55</v>
      </c>
      <c r="C18" s="86" t="s">
        <v>54</v>
      </c>
      <c r="D18" s="86">
        <v>27.698</v>
      </c>
      <c r="E18" s="86" t="s">
        <v>39</v>
      </c>
      <c r="F18" s="86" t="s">
        <v>39</v>
      </c>
      <c r="G18" s="86" t="s">
        <v>39</v>
      </c>
      <c r="H18" s="86" t="s">
        <v>39</v>
      </c>
      <c r="I18" s="86" t="s">
        <v>39</v>
      </c>
      <c r="J18" s="86">
        <v>27.698</v>
      </c>
      <c r="K18" s="86" t="s">
        <v>39</v>
      </c>
      <c r="L18" s="86" t="s">
        <v>39</v>
      </c>
      <c r="M18" s="86" t="s">
        <v>39</v>
      </c>
      <c r="N18" s="86" t="s">
        <v>39</v>
      </c>
      <c r="O18" s="86" t="s">
        <v>39</v>
      </c>
      <c r="P18" s="86" t="s">
        <v>39</v>
      </c>
      <c r="Q18" s="86" t="s">
        <v>39</v>
      </c>
      <c r="R18" s="86" t="s">
        <v>39</v>
      </c>
      <c r="S18" s="86" t="s">
        <v>39</v>
      </c>
      <c r="T18" s="86" t="s">
        <v>39</v>
      </c>
      <c r="U18" s="86" t="s">
        <v>39</v>
      </c>
      <c r="V18" s="86" t="s">
        <v>39</v>
      </c>
      <c r="W18" s="86" t="s">
        <v>39</v>
      </c>
      <c r="X18" s="86" t="s">
        <v>39</v>
      </c>
      <c r="Y18" s="86" t="s">
        <v>39</v>
      </c>
      <c r="Z18" s="86" t="s">
        <v>39</v>
      </c>
      <c r="AA18" s="86" t="s">
        <v>39</v>
      </c>
      <c r="AB18" s="86" t="s">
        <v>39</v>
      </c>
      <c r="AC18" s="86" t="s">
        <v>39</v>
      </c>
      <c r="AD18" s="86" t="s">
        <v>39</v>
      </c>
      <c r="AE18" s="86" t="s">
        <v>39</v>
      </c>
      <c r="AF18" s="86" t="s">
        <v>39</v>
      </c>
      <c r="AG18" s="86" t="s">
        <v>39</v>
      </c>
      <c r="AH18" s="86" t="s">
        <v>39</v>
      </c>
      <c r="AI18" s="86" t="s">
        <v>39</v>
      </c>
      <c r="AJ18" s="86" t="s">
        <v>39</v>
      </c>
      <c r="AK18" s="86" t="s">
        <v>39</v>
      </c>
    </row>
    <row r="19" spans="1:37" ht="12">
      <c r="A19" s="39" t="s">
        <v>36</v>
      </c>
      <c r="B19" s="41" t="s">
        <v>56</v>
      </c>
      <c r="C19" s="86" t="s">
        <v>57</v>
      </c>
      <c r="D19" s="86">
        <v>583.44</v>
      </c>
      <c r="E19" s="86" t="s">
        <v>39</v>
      </c>
      <c r="F19" s="86">
        <v>583.44</v>
      </c>
      <c r="G19" s="86" t="s">
        <v>39</v>
      </c>
      <c r="H19" s="86" t="s">
        <v>39</v>
      </c>
      <c r="I19" s="86" t="s">
        <v>39</v>
      </c>
      <c r="J19" s="86" t="s">
        <v>39</v>
      </c>
      <c r="K19" s="86" t="s">
        <v>39</v>
      </c>
      <c r="L19" s="86" t="s">
        <v>39</v>
      </c>
      <c r="M19" s="86" t="s">
        <v>39</v>
      </c>
      <c r="N19" s="86" t="s">
        <v>39</v>
      </c>
      <c r="O19" s="86" t="s">
        <v>39</v>
      </c>
      <c r="P19" s="86" t="s">
        <v>39</v>
      </c>
      <c r="Q19" s="86" t="s">
        <v>39</v>
      </c>
      <c r="R19" s="86" t="s">
        <v>39</v>
      </c>
      <c r="S19" s="86" t="s">
        <v>39</v>
      </c>
      <c r="T19" s="86" t="s">
        <v>39</v>
      </c>
      <c r="U19" s="86" t="s">
        <v>39</v>
      </c>
      <c r="V19" s="86" t="s">
        <v>39</v>
      </c>
      <c r="W19" s="86" t="s">
        <v>39</v>
      </c>
      <c r="X19" s="86" t="s">
        <v>39</v>
      </c>
      <c r="Y19" s="86" t="s">
        <v>39</v>
      </c>
      <c r="Z19" s="86" t="s">
        <v>39</v>
      </c>
      <c r="AA19" s="86" t="s">
        <v>39</v>
      </c>
      <c r="AB19" s="86" t="s">
        <v>39</v>
      </c>
      <c r="AC19" s="86" t="s">
        <v>39</v>
      </c>
      <c r="AD19" s="86" t="s">
        <v>39</v>
      </c>
      <c r="AE19" s="86" t="s">
        <v>39</v>
      </c>
      <c r="AF19" s="86" t="s">
        <v>39</v>
      </c>
      <c r="AG19" s="86" t="s">
        <v>39</v>
      </c>
      <c r="AH19" s="86" t="s">
        <v>39</v>
      </c>
      <c r="AI19" s="86" t="s">
        <v>39</v>
      </c>
      <c r="AJ19" s="86" t="s">
        <v>39</v>
      </c>
      <c r="AK19" s="86" t="s">
        <v>39</v>
      </c>
    </row>
    <row r="20" spans="1:37" ht="12">
      <c r="A20" s="40"/>
      <c r="B20" s="42"/>
      <c r="C20" s="86" t="s">
        <v>58</v>
      </c>
      <c r="D20" s="86">
        <v>774.9</v>
      </c>
      <c r="E20" s="86">
        <v>0.44</v>
      </c>
      <c r="F20" s="86">
        <v>774.46</v>
      </c>
      <c r="G20" s="86" t="s">
        <v>39</v>
      </c>
      <c r="H20" s="86" t="s">
        <v>39</v>
      </c>
      <c r="I20" s="86" t="s">
        <v>39</v>
      </c>
      <c r="J20" s="86" t="s">
        <v>39</v>
      </c>
      <c r="K20" s="86" t="s">
        <v>39</v>
      </c>
      <c r="L20" s="86" t="s">
        <v>39</v>
      </c>
      <c r="M20" s="86" t="s">
        <v>39</v>
      </c>
      <c r="N20" s="86" t="s">
        <v>39</v>
      </c>
      <c r="O20" s="86" t="s">
        <v>39</v>
      </c>
      <c r="P20" s="86" t="s">
        <v>39</v>
      </c>
      <c r="Q20" s="86" t="s">
        <v>39</v>
      </c>
      <c r="R20" s="86" t="s">
        <v>39</v>
      </c>
      <c r="S20" s="86" t="s">
        <v>39</v>
      </c>
      <c r="T20" s="86" t="s">
        <v>39</v>
      </c>
      <c r="U20" s="86" t="s">
        <v>39</v>
      </c>
      <c r="V20" s="86" t="s">
        <v>39</v>
      </c>
      <c r="W20" s="86" t="s">
        <v>39</v>
      </c>
      <c r="X20" s="86" t="s">
        <v>39</v>
      </c>
      <c r="Y20" s="86" t="s">
        <v>39</v>
      </c>
      <c r="Z20" s="86" t="s">
        <v>39</v>
      </c>
      <c r="AA20" s="86" t="s">
        <v>39</v>
      </c>
      <c r="AB20" s="86" t="s">
        <v>39</v>
      </c>
      <c r="AC20" s="86" t="s">
        <v>39</v>
      </c>
      <c r="AD20" s="86" t="s">
        <v>39</v>
      </c>
      <c r="AE20" s="86" t="s">
        <v>39</v>
      </c>
      <c r="AF20" s="86" t="s">
        <v>39</v>
      </c>
      <c r="AG20" s="86" t="s">
        <v>39</v>
      </c>
      <c r="AH20" s="86" t="s">
        <v>39</v>
      </c>
      <c r="AI20" s="86" t="s">
        <v>39</v>
      </c>
      <c r="AJ20" s="86" t="s">
        <v>39</v>
      </c>
      <c r="AK20" s="86" t="s">
        <v>39</v>
      </c>
    </row>
    <row r="21" spans="1:37" ht="12">
      <c r="A21" s="43" t="s">
        <v>36</v>
      </c>
      <c r="B21" s="44" t="s">
        <v>59</v>
      </c>
      <c r="C21" s="86" t="s">
        <v>60</v>
      </c>
      <c r="D21" s="86">
        <v>2646.638</v>
      </c>
      <c r="E21" s="86" t="s">
        <v>39</v>
      </c>
      <c r="F21" s="86">
        <v>2011.46</v>
      </c>
      <c r="G21" s="86" t="s">
        <v>39</v>
      </c>
      <c r="H21" s="86" t="s">
        <v>39</v>
      </c>
      <c r="I21" s="86">
        <v>6.678</v>
      </c>
      <c r="J21" s="86" t="s">
        <v>39</v>
      </c>
      <c r="K21" s="86" t="s">
        <v>39</v>
      </c>
      <c r="L21" s="86" t="s">
        <v>39</v>
      </c>
      <c r="M21" s="86" t="s">
        <v>39</v>
      </c>
      <c r="N21" s="86" t="s">
        <v>39</v>
      </c>
      <c r="O21" s="86" t="s">
        <v>39</v>
      </c>
      <c r="P21" s="86" t="s">
        <v>39</v>
      </c>
      <c r="Q21" s="86" t="s">
        <v>39</v>
      </c>
      <c r="R21" s="86" t="s">
        <v>39</v>
      </c>
      <c r="S21" s="86" t="s">
        <v>39</v>
      </c>
      <c r="T21" s="86" t="s">
        <v>39</v>
      </c>
      <c r="U21" s="86">
        <v>628.5</v>
      </c>
      <c r="V21" s="86" t="s">
        <v>39</v>
      </c>
      <c r="W21" s="86" t="s">
        <v>39</v>
      </c>
      <c r="X21" s="86" t="s">
        <v>39</v>
      </c>
      <c r="Y21" s="86" t="s">
        <v>39</v>
      </c>
      <c r="Z21" s="86" t="s">
        <v>39</v>
      </c>
      <c r="AA21" s="86" t="s">
        <v>39</v>
      </c>
      <c r="AB21" s="86" t="s">
        <v>39</v>
      </c>
      <c r="AC21" s="86" t="s">
        <v>39</v>
      </c>
      <c r="AD21" s="86" t="s">
        <v>39</v>
      </c>
      <c r="AE21" s="86" t="s">
        <v>39</v>
      </c>
      <c r="AF21" s="86" t="s">
        <v>39</v>
      </c>
      <c r="AG21" s="86" t="s">
        <v>39</v>
      </c>
      <c r="AH21" s="86" t="s">
        <v>39</v>
      </c>
      <c r="AI21" s="86" t="s">
        <v>39</v>
      </c>
      <c r="AJ21" s="86" t="s">
        <v>39</v>
      </c>
      <c r="AK21" s="86" t="s">
        <v>39</v>
      </c>
    </row>
    <row r="22" spans="1:37" ht="12">
      <c r="A22" s="45" t="s">
        <v>36</v>
      </c>
      <c r="B22" s="46" t="s">
        <v>61</v>
      </c>
      <c r="C22" s="86" t="s">
        <v>38</v>
      </c>
      <c r="D22" s="86">
        <v>8258.555</v>
      </c>
      <c r="E22" s="86" t="s">
        <v>39</v>
      </c>
      <c r="F22" s="86" t="s">
        <v>39</v>
      </c>
      <c r="G22" s="86" t="s">
        <v>39</v>
      </c>
      <c r="H22" s="86" t="s">
        <v>39</v>
      </c>
      <c r="I22" s="86" t="s">
        <v>39</v>
      </c>
      <c r="J22" s="86">
        <v>8253.556</v>
      </c>
      <c r="K22" s="86" t="s">
        <v>39</v>
      </c>
      <c r="L22" s="86">
        <v>4.845</v>
      </c>
      <c r="M22" s="86" t="s">
        <v>39</v>
      </c>
      <c r="N22" s="86" t="s">
        <v>39</v>
      </c>
      <c r="O22" s="86" t="s">
        <v>39</v>
      </c>
      <c r="P22" s="86" t="s">
        <v>39</v>
      </c>
      <c r="Q22" s="86" t="s">
        <v>39</v>
      </c>
      <c r="R22" s="86" t="s">
        <v>39</v>
      </c>
      <c r="S22" s="86" t="s">
        <v>39</v>
      </c>
      <c r="T22" s="86" t="s">
        <v>39</v>
      </c>
      <c r="U22" s="86" t="s">
        <v>39</v>
      </c>
      <c r="V22" s="86" t="s">
        <v>39</v>
      </c>
      <c r="W22" s="86" t="s">
        <v>39</v>
      </c>
      <c r="X22" s="86" t="s">
        <v>39</v>
      </c>
      <c r="Y22" s="86" t="s">
        <v>39</v>
      </c>
      <c r="Z22" s="86" t="s">
        <v>39</v>
      </c>
      <c r="AA22" s="86" t="s">
        <v>39</v>
      </c>
      <c r="AB22" s="86" t="s">
        <v>39</v>
      </c>
      <c r="AC22" s="86" t="s">
        <v>39</v>
      </c>
      <c r="AD22" s="86">
        <v>0.154</v>
      </c>
      <c r="AE22" s="86" t="s">
        <v>39</v>
      </c>
      <c r="AF22" s="86" t="s">
        <v>39</v>
      </c>
      <c r="AG22" s="86" t="s">
        <v>39</v>
      </c>
      <c r="AH22" s="86" t="s">
        <v>39</v>
      </c>
      <c r="AI22" s="86" t="s">
        <v>39</v>
      </c>
      <c r="AJ22" s="86" t="s">
        <v>39</v>
      </c>
      <c r="AK22" s="86" t="s">
        <v>39</v>
      </c>
    </row>
    <row r="23" spans="1:37" ht="12">
      <c r="A23" s="47" t="s">
        <v>36</v>
      </c>
      <c r="B23" s="48" t="s">
        <v>62</v>
      </c>
      <c r="C23" s="86" t="s">
        <v>38</v>
      </c>
      <c r="D23" s="86">
        <v>1320.7</v>
      </c>
      <c r="E23" s="86" t="s">
        <v>39</v>
      </c>
      <c r="F23" s="86" t="s">
        <v>39</v>
      </c>
      <c r="G23" s="86" t="s">
        <v>39</v>
      </c>
      <c r="H23" s="86" t="s">
        <v>39</v>
      </c>
      <c r="I23" s="86" t="s">
        <v>39</v>
      </c>
      <c r="J23" s="86" t="s">
        <v>39</v>
      </c>
      <c r="K23" s="86" t="s">
        <v>39</v>
      </c>
      <c r="L23" s="86" t="s">
        <v>39</v>
      </c>
      <c r="M23" s="86" t="s">
        <v>39</v>
      </c>
      <c r="N23" s="86" t="s">
        <v>39</v>
      </c>
      <c r="O23" s="86">
        <v>1320.7</v>
      </c>
      <c r="P23" s="86" t="s">
        <v>39</v>
      </c>
      <c r="Q23" s="86" t="s">
        <v>39</v>
      </c>
      <c r="R23" s="86" t="s">
        <v>39</v>
      </c>
      <c r="S23" s="86" t="s">
        <v>39</v>
      </c>
      <c r="T23" s="86" t="s">
        <v>39</v>
      </c>
      <c r="U23" s="86" t="s">
        <v>39</v>
      </c>
      <c r="V23" s="86" t="s">
        <v>39</v>
      </c>
      <c r="W23" s="86" t="s">
        <v>39</v>
      </c>
      <c r="X23" s="86" t="s">
        <v>39</v>
      </c>
      <c r="Y23" s="86" t="s">
        <v>39</v>
      </c>
      <c r="Z23" s="86" t="s">
        <v>39</v>
      </c>
      <c r="AA23" s="86" t="s">
        <v>39</v>
      </c>
      <c r="AB23" s="86" t="s">
        <v>39</v>
      </c>
      <c r="AC23" s="86" t="s">
        <v>39</v>
      </c>
      <c r="AD23" s="86" t="s">
        <v>39</v>
      </c>
      <c r="AE23" s="86" t="s">
        <v>39</v>
      </c>
      <c r="AF23" s="86" t="s">
        <v>39</v>
      </c>
      <c r="AG23" s="86" t="s">
        <v>39</v>
      </c>
      <c r="AH23" s="86" t="s">
        <v>39</v>
      </c>
      <c r="AI23" s="86" t="s">
        <v>39</v>
      </c>
      <c r="AJ23" s="86" t="s">
        <v>39</v>
      </c>
      <c r="AK23" s="86" t="s">
        <v>39</v>
      </c>
    </row>
    <row r="24" spans="1:37" ht="12">
      <c r="A24" s="49" t="s">
        <v>36</v>
      </c>
      <c r="B24" s="50" t="s">
        <v>63</v>
      </c>
      <c r="C24" s="86" t="s">
        <v>54</v>
      </c>
      <c r="D24" s="86">
        <v>12.416</v>
      </c>
      <c r="E24" s="86" t="s">
        <v>39</v>
      </c>
      <c r="F24" s="86" t="s">
        <v>39</v>
      </c>
      <c r="G24" s="86" t="s">
        <v>39</v>
      </c>
      <c r="H24" s="86" t="s">
        <v>39</v>
      </c>
      <c r="I24" s="86" t="s">
        <v>39</v>
      </c>
      <c r="J24" s="86">
        <v>12.416</v>
      </c>
      <c r="K24" s="86" t="s">
        <v>39</v>
      </c>
      <c r="L24" s="86" t="s">
        <v>39</v>
      </c>
      <c r="M24" s="86" t="s">
        <v>39</v>
      </c>
      <c r="N24" s="86" t="s">
        <v>39</v>
      </c>
      <c r="O24" s="86" t="s">
        <v>39</v>
      </c>
      <c r="P24" s="86" t="s">
        <v>39</v>
      </c>
      <c r="Q24" s="86" t="s">
        <v>39</v>
      </c>
      <c r="R24" s="86" t="s">
        <v>39</v>
      </c>
      <c r="S24" s="86" t="s">
        <v>39</v>
      </c>
      <c r="T24" s="86" t="s">
        <v>39</v>
      </c>
      <c r="U24" s="86" t="s">
        <v>39</v>
      </c>
      <c r="V24" s="86" t="s">
        <v>39</v>
      </c>
      <c r="W24" s="86" t="s">
        <v>39</v>
      </c>
      <c r="X24" s="86" t="s">
        <v>39</v>
      </c>
      <c r="Y24" s="86" t="s">
        <v>39</v>
      </c>
      <c r="Z24" s="86" t="s">
        <v>39</v>
      </c>
      <c r="AA24" s="86" t="s">
        <v>39</v>
      </c>
      <c r="AB24" s="86" t="s">
        <v>39</v>
      </c>
      <c r="AC24" s="86" t="s">
        <v>39</v>
      </c>
      <c r="AD24" s="86" t="s">
        <v>39</v>
      </c>
      <c r="AE24" s="86" t="s">
        <v>39</v>
      </c>
      <c r="AF24" s="86" t="s">
        <v>39</v>
      </c>
      <c r="AG24" s="86" t="s">
        <v>39</v>
      </c>
      <c r="AH24" s="86" t="s">
        <v>39</v>
      </c>
      <c r="AI24" s="86" t="s">
        <v>39</v>
      </c>
      <c r="AJ24" s="86" t="s">
        <v>39</v>
      </c>
      <c r="AK24" s="86" t="s">
        <v>39</v>
      </c>
    </row>
    <row r="25" spans="1:37" ht="12">
      <c r="A25" s="51" t="s">
        <v>36</v>
      </c>
      <c r="B25" s="52" t="s">
        <v>64</v>
      </c>
      <c r="C25" s="86" t="s">
        <v>60</v>
      </c>
      <c r="D25" s="86">
        <v>46229</v>
      </c>
      <c r="E25" s="86" t="s">
        <v>39</v>
      </c>
      <c r="F25" s="86">
        <v>38301</v>
      </c>
      <c r="G25" s="86" t="s">
        <v>39</v>
      </c>
      <c r="H25" s="86" t="s">
        <v>39</v>
      </c>
      <c r="I25" s="86" t="s">
        <v>39</v>
      </c>
      <c r="J25" s="86" t="s">
        <v>39</v>
      </c>
      <c r="K25" s="86" t="s">
        <v>39</v>
      </c>
      <c r="L25" s="86" t="s">
        <v>39</v>
      </c>
      <c r="M25" s="86" t="s">
        <v>39</v>
      </c>
      <c r="N25" s="86" t="s">
        <v>39</v>
      </c>
      <c r="O25" s="86" t="s">
        <v>39</v>
      </c>
      <c r="P25" s="86" t="s">
        <v>39</v>
      </c>
      <c r="Q25" s="86" t="s">
        <v>39</v>
      </c>
      <c r="R25" s="86" t="s">
        <v>39</v>
      </c>
      <c r="S25" s="86">
        <v>1</v>
      </c>
      <c r="T25" s="86" t="s">
        <v>39</v>
      </c>
      <c r="U25" s="86">
        <v>7927</v>
      </c>
      <c r="V25" s="86" t="s">
        <v>39</v>
      </c>
      <c r="W25" s="86" t="s">
        <v>39</v>
      </c>
      <c r="X25" s="86" t="s">
        <v>39</v>
      </c>
      <c r="Y25" s="86" t="s">
        <v>39</v>
      </c>
      <c r="Z25" s="86" t="s">
        <v>39</v>
      </c>
      <c r="AA25" s="86" t="s">
        <v>39</v>
      </c>
      <c r="AB25" s="86" t="s">
        <v>39</v>
      </c>
      <c r="AC25" s="86" t="s">
        <v>39</v>
      </c>
      <c r="AD25" s="86" t="s">
        <v>39</v>
      </c>
      <c r="AE25" s="86" t="s">
        <v>39</v>
      </c>
      <c r="AF25" s="86" t="s">
        <v>39</v>
      </c>
      <c r="AG25" s="86" t="s">
        <v>39</v>
      </c>
      <c r="AH25" s="86" t="s">
        <v>39</v>
      </c>
      <c r="AI25" s="86" t="s">
        <v>39</v>
      </c>
      <c r="AJ25" s="86" t="s">
        <v>39</v>
      </c>
      <c r="AK25" s="86" t="s">
        <v>39</v>
      </c>
    </row>
    <row r="26" spans="1:37" ht="12">
      <c r="A26" s="53" t="s">
        <v>36</v>
      </c>
      <c r="B26" s="55" t="s">
        <v>65</v>
      </c>
      <c r="C26" s="86" t="s">
        <v>66</v>
      </c>
      <c r="D26" s="86">
        <v>87.619</v>
      </c>
      <c r="E26" s="86" t="s">
        <v>39</v>
      </c>
      <c r="F26" s="86" t="s">
        <v>39</v>
      </c>
      <c r="G26" s="86" t="s">
        <v>39</v>
      </c>
      <c r="H26" s="86" t="s">
        <v>39</v>
      </c>
      <c r="I26" s="86" t="s">
        <v>39</v>
      </c>
      <c r="J26" s="86" t="s">
        <v>39</v>
      </c>
      <c r="K26" s="86" t="s">
        <v>39</v>
      </c>
      <c r="L26" s="86">
        <v>85.999</v>
      </c>
      <c r="M26" s="86" t="s">
        <v>39</v>
      </c>
      <c r="N26" s="86" t="s">
        <v>39</v>
      </c>
      <c r="O26" s="86" t="s">
        <v>39</v>
      </c>
      <c r="P26" s="86" t="s">
        <v>39</v>
      </c>
      <c r="Q26" s="86" t="s">
        <v>39</v>
      </c>
      <c r="R26" s="86" t="s">
        <v>39</v>
      </c>
      <c r="S26" s="86" t="s">
        <v>39</v>
      </c>
      <c r="T26" s="86" t="s">
        <v>39</v>
      </c>
      <c r="U26" s="86" t="s">
        <v>39</v>
      </c>
      <c r="V26" s="86" t="s">
        <v>39</v>
      </c>
      <c r="W26" s="86" t="s">
        <v>39</v>
      </c>
      <c r="X26" s="86" t="s">
        <v>39</v>
      </c>
      <c r="Y26" s="86">
        <v>1.62</v>
      </c>
      <c r="Z26" s="86" t="s">
        <v>39</v>
      </c>
      <c r="AA26" s="86" t="s">
        <v>39</v>
      </c>
      <c r="AB26" s="86" t="s">
        <v>39</v>
      </c>
      <c r="AC26" s="86" t="s">
        <v>39</v>
      </c>
      <c r="AD26" s="86" t="s">
        <v>39</v>
      </c>
      <c r="AE26" s="86" t="s">
        <v>39</v>
      </c>
      <c r="AF26" s="86" t="s">
        <v>39</v>
      </c>
      <c r="AG26" s="86" t="s">
        <v>39</v>
      </c>
      <c r="AH26" s="86" t="s">
        <v>39</v>
      </c>
      <c r="AI26" s="86" t="s">
        <v>39</v>
      </c>
      <c r="AJ26" s="86" t="s">
        <v>39</v>
      </c>
      <c r="AK26" s="86" t="s">
        <v>39</v>
      </c>
    </row>
    <row r="27" spans="1:37" ht="12">
      <c r="A27" s="54"/>
      <c r="B27" s="56"/>
      <c r="C27" s="86" t="s">
        <v>67</v>
      </c>
      <c r="D27" s="86">
        <v>2.419</v>
      </c>
      <c r="E27" s="86" t="s">
        <v>39</v>
      </c>
      <c r="F27" s="86" t="s">
        <v>39</v>
      </c>
      <c r="G27" s="86" t="s">
        <v>39</v>
      </c>
      <c r="H27" s="86" t="s">
        <v>39</v>
      </c>
      <c r="I27" s="86" t="s">
        <v>39</v>
      </c>
      <c r="J27" s="86" t="s">
        <v>39</v>
      </c>
      <c r="K27" s="86" t="s">
        <v>39</v>
      </c>
      <c r="L27" s="86" t="s">
        <v>39</v>
      </c>
      <c r="M27" s="86" t="s">
        <v>39</v>
      </c>
      <c r="N27" s="86" t="s">
        <v>39</v>
      </c>
      <c r="O27" s="86" t="s">
        <v>39</v>
      </c>
      <c r="P27" s="86" t="s">
        <v>39</v>
      </c>
      <c r="Q27" s="86" t="s">
        <v>39</v>
      </c>
      <c r="R27" s="86">
        <v>2.419</v>
      </c>
      <c r="S27" s="86" t="s">
        <v>39</v>
      </c>
      <c r="T27" s="86" t="s">
        <v>39</v>
      </c>
      <c r="U27" s="86" t="s">
        <v>39</v>
      </c>
      <c r="V27" s="86" t="s">
        <v>39</v>
      </c>
      <c r="W27" s="86" t="s">
        <v>39</v>
      </c>
      <c r="X27" s="86" t="s">
        <v>39</v>
      </c>
      <c r="Y27" s="86" t="s">
        <v>39</v>
      </c>
      <c r="Z27" s="86" t="s">
        <v>39</v>
      </c>
      <c r="AA27" s="86" t="s">
        <v>39</v>
      </c>
      <c r="AB27" s="86" t="s">
        <v>39</v>
      </c>
      <c r="AC27" s="86" t="s">
        <v>39</v>
      </c>
      <c r="AD27" s="86" t="s">
        <v>39</v>
      </c>
      <c r="AE27" s="86" t="s">
        <v>39</v>
      </c>
      <c r="AF27" s="86" t="s">
        <v>39</v>
      </c>
      <c r="AG27" s="86" t="s">
        <v>39</v>
      </c>
      <c r="AH27" s="86" t="s">
        <v>39</v>
      </c>
      <c r="AI27" s="86" t="s">
        <v>39</v>
      </c>
      <c r="AJ27" s="86" t="s">
        <v>39</v>
      </c>
      <c r="AK27" s="86" t="s">
        <v>39</v>
      </c>
    </row>
    <row r="28" spans="1:37" ht="12">
      <c r="A28" s="57" t="s">
        <v>36</v>
      </c>
      <c r="B28" s="58" t="s">
        <v>68</v>
      </c>
      <c r="C28" s="86" t="s">
        <v>69</v>
      </c>
      <c r="D28" s="86">
        <v>657</v>
      </c>
      <c r="E28" s="86" t="s">
        <v>39</v>
      </c>
      <c r="F28" s="86" t="s">
        <v>39</v>
      </c>
      <c r="G28" s="86" t="s">
        <v>39</v>
      </c>
      <c r="H28" s="86" t="s">
        <v>39</v>
      </c>
      <c r="I28" s="86" t="s">
        <v>39</v>
      </c>
      <c r="J28" s="86" t="s">
        <v>39</v>
      </c>
      <c r="K28" s="86" t="s">
        <v>39</v>
      </c>
      <c r="L28" s="86" t="s">
        <v>39</v>
      </c>
      <c r="M28" s="86" t="s">
        <v>39</v>
      </c>
      <c r="N28" s="86" t="s">
        <v>39</v>
      </c>
      <c r="O28" s="86" t="s">
        <v>39</v>
      </c>
      <c r="P28" s="86" t="s">
        <v>39</v>
      </c>
      <c r="Q28" s="86" t="s">
        <v>39</v>
      </c>
      <c r="R28" s="86" t="s">
        <v>39</v>
      </c>
      <c r="S28" s="86" t="s">
        <v>39</v>
      </c>
      <c r="T28" s="86" t="s">
        <v>39</v>
      </c>
      <c r="U28" s="86" t="s">
        <v>39</v>
      </c>
      <c r="V28" s="86" t="s">
        <v>39</v>
      </c>
      <c r="W28" s="86">
        <v>657</v>
      </c>
      <c r="X28" s="86" t="s">
        <v>39</v>
      </c>
      <c r="Y28" s="86" t="s">
        <v>39</v>
      </c>
      <c r="Z28" s="86" t="s">
        <v>39</v>
      </c>
      <c r="AA28" s="86" t="s">
        <v>39</v>
      </c>
      <c r="AB28" s="86" t="s">
        <v>39</v>
      </c>
      <c r="AC28" s="86" t="s">
        <v>39</v>
      </c>
      <c r="AD28" s="86" t="s">
        <v>39</v>
      </c>
      <c r="AE28" s="86" t="s">
        <v>39</v>
      </c>
      <c r="AF28" s="86" t="s">
        <v>39</v>
      </c>
      <c r="AG28" s="86" t="s">
        <v>39</v>
      </c>
      <c r="AH28" s="86" t="s">
        <v>39</v>
      </c>
      <c r="AI28" s="86" t="s">
        <v>39</v>
      </c>
      <c r="AJ28" s="86" t="s">
        <v>39</v>
      </c>
      <c r="AK28" s="86" t="s">
        <v>39</v>
      </c>
    </row>
    <row r="29" spans="1:37" ht="12">
      <c r="A29" s="59" t="s">
        <v>36</v>
      </c>
      <c r="B29" s="61" t="s">
        <v>70</v>
      </c>
      <c r="C29" s="86" t="s">
        <v>38</v>
      </c>
      <c r="D29" s="86">
        <v>11886.621</v>
      </c>
      <c r="E29" s="86" t="s">
        <v>39</v>
      </c>
      <c r="F29" s="86" t="s">
        <v>39</v>
      </c>
      <c r="G29" s="86" t="s">
        <v>39</v>
      </c>
      <c r="H29" s="86" t="s">
        <v>39</v>
      </c>
      <c r="I29" s="86" t="s">
        <v>39</v>
      </c>
      <c r="J29" s="86" t="s">
        <v>39</v>
      </c>
      <c r="K29" s="86" t="s">
        <v>39</v>
      </c>
      <c r="L29" s="86">
        <v>1264.107</v>
      </c>
      <c r="M29" s="86" t="s">
        <v>39</v>
      </c>
      <c r="N29" s="86" t="s">
        <v>39</v>
      </c>
      <c r="O29" s="86">
        <v>10622.514</v>
      </c>
      <c r="P29" s="86" t="s">
        <v>39</v>
      </c>
      <c r="Q29" s="86" t="s">
        <v>39</v>
      </c>
      <c r="R29" s="86" t="s">
        <v>39</v>
      </c>
      <c r="S29" s="86" t="s">
        <v>39</v>
      </c>
      <c r="T29" s="86" t="s">
        <v>39</v>
      </c>
      <c r="U29" s="86" t="s">
        <v>39</v>
      </c>
      <c r="V29" s="86" t="s">
        <v>39</v>
      </c>
      <c r="W29" s="86" t="s">
        <v>39</v>
      </c>
      <c r="X29" s="86" t="s">
        <v>39</v>
      </c>
      <c r="Y29" s="86" t="s">
        <v>39</v>
      </c>
      <c r="Z29" s="86" t="s">
        <v>39</v>
      </c>
      <c r="AA29" s="86" t="s">
        <v>39</v>
      </c>
      <c r="AB29" s="86" t="s">
        <v>39</v>
      </c>
      <c r="AC29" s="86" t="s">
        <v>39</v>
      </c>
      <c r="AD29" s="86" t="s">
        <v>39</v>
      </c>
      <c r="AE29" s="86" t="s">
        <v>39</v>
      </c>
      <c r="AF29" s="86" t="s">
        <v>39</v>
      </c>
      <c r="AG29" s="86" t="s">
        <v>39</v>
      </c>
      <c r="AH29" s="86" t="s">
        <v>39</v>
      </c>
      <c r="AI29" s="86" t="s">
        <v>39</v>
      </c>
      <c r="AJ29" s="86" t="s">
        <v>39</v>
      </c>
      <c r="AK29" s="86" t="s">
        <v>39</v>
      </c>
    </row>
    <row r="30" spans="1:37" ht="12">
      <c r="A30" s="60"/>
      <c r="B30" s="62"/>
      <c r="C30" s="86" t="s">
        <v>71</v>
      </c>
      <c r="D30" s="86">
        <v>11215.403</v>
      </c>
      <c r="E30" s="86" t="s">
        <v>39</v>
      </c>
      <c r="F30" s="86" t="s">
        <v>39</v>
      </c>
      <c r="G30" s="86" t="s">
        <v>39</v>
      </c>
      <c r="H30" s="86" t="s">
        <v>39</v>
      </c>
      <c r="I30" s="86" t="s">
        <v>39</v>
      </c>
      <c r="J30" s="86">
        <v>6060.477</v>
      </c>
      <c r="K30" s="86" t="s">
        <v>39</v>
      </c>
      <c r="L30" s="86" t="s">
        <v>39</v>
      </c>
      <c r="M30" s="86" t="s">
        <v>39</v>
      </c>
      <c r="N30" s="86" t="s">
        <v>39</v>
      </c>
      <c r="O30" s="86">
        <v>43.09</v>
      </c>
      <c r="P30" s="86" t="s">
        <v>39</v>
      </c>
      <c r="Q30" s="86" t="s">
        <v>39</v>
      </c>
      <c r="R30" s="86">
        <v>521.68</v>
      </c>
      <c r="S30" s="86">
        <v>3455.21</v>
      </c>
      <c r="T30" s="86">
        <v>35.456</v>
      </c>
      <c r="U30" s="86" t="s">
        <v>39</v>
      </c>
      <c r="V30" s="86" t="s">
        <v>39</v>
      </c>
      <c r="W30" s="86" t="s">
        <v>39</v>
      </c>
      <c r="X30" s="86" t="s">
        <v>39</v>
      </c>
      <c r="Y30" s="86">
        <v>1099.49</v>
      </c>
      <c r="Z30" s="86" t="s">
        <v>39</v>
      </c>
      <c r="AA30" s="86" t="s">
        <v>39</v>
      </c>
      <c r="AB30" s="86" t="s">
        <v>39</v>
      </c>
      <c r="AC30" s="86" t="s">
        <v>39</v>
      </c>
      <c r="AD30" s="86" t="s">
        <v>39</v>
      </c>
      <c r="AE30" s="86" t="s">
        <v>39</v>
      </c>
      <c r="AF30" s="86" t="s">
        <v>39</v>
      </c>
      <c r="AG30" s="86" t="s">
        <v>39</v>
      </c>
      <c r="AH30" s="86" t="s">
        <v>39</v>
      </c>
      <c r="AI30" s="86" t="s">
        <v>39</v>
      </c>
      <c r="AJ30" s="86" t="s">
        <v>39</v>
      </c>
      <c r="AK30" s="86" t="s">
        <v>39</v>
      </c>
    </row>
    <row r="31" spans="1:37" ht="12">
      <c r="A31" s="63" t="s">
        <v>36</v>
      </c>
      <c r="B31" s="64" t="s">
        <v>72</v>
      </c>
      <c r="C31" s="86" t="s">
        <v>73</v>
      </c>
      <c r="D31" s="86">
        <v>4.11</v>
      </c>
      <c r="E31" s="86" t="s">
        <v>39</v>
      </c>
      <c r="F31" s="86" t="s">
        <v>39</v>
      </c>
      <c r="G31" s="86" t="s">
        <v>39</v>
      </c>
      <c r="H31" s="86" t="s">
        <v>39</v>
      </c>
      <c r="I31" s="86" t="s">
        <v>39</v>
      </c>
      <c r="J31" s="86" t="s">
        <v>39</v>
      </c>
      <c r="K31" s="86" t="s">
        <v>39</v>
      </c>
      <c r="L31" s="86" t="s">
        <v>39</v>
      </c>
      <c r="M31" s="86">
        <v>4.11</v>
      </c>
      <c r="N31" s="86" t="s">
        <v>39</v>
      </c>
      <c r="O31" s="86" t="s">
        <v>39</v>
      </c>
      <c r="P31" s="86" t="s">
        <v>39</v>
      </c>
      <c r="Q31" s="86" t="s">
        <v>39</v>
      </c>
      <c r="R31" s="86" t="s">
        <v>39</v>
      </c>
      <c r="S31" s="86" t="s">
        <v>39</v>
      </c>
      <c r="T31" s="86" t="s">
        <v>39</v>
      </c>
      <c r="U31" s="86" t="s">
        <v>39</v>
      </c>
      <c r="V31" s="86" t="s">
        <v>39</v>
      </c>
      <c r="W31" s="86" t="s">
        <v>39</v>
      </c>
      <c r="X31" s="86" t="s">
        <v>39</v>
      </c>
      <c r="Y31" s="86" t="s">
        <v>39</v>
      </c>
      <c r="Z31" s="86" t="s">
        <v>39</v>
      </c>
      <c r="AA31" s="86" t="s">
        <v>39</v>
      </c>
      <c r="AB31" s="86" t="s">
        <v>39</v>
      </c>
      <c r="AC31" s="86" t="s">
        <v>39</v>
      </c>
      <c r="AD31" s="86" t="s">
        <v>39</v>
      </c>
      <c r="AE31" s="86" t="s">
        <v>39</v>
      </c>
      <c r="AF31" s="86" t="s">
        <v>39</v>
      </c>
      <c r="AG31" s="86" t="s">
        <v>39</v>
      </c>
      <c r="AH31" s="86" t="s">
        <v>39</v>
      </c>
      <c r="AI31" s="86" t="s">
        <v>39</v>
      </c>
      <c r="AJ31" s="86" t="s">
        <v>39</v>
      </c>
      <c r="AK31" s="86" t="s">
        <v>39</v>
      </c>
    </row>
    <row r="32" spans="1:37" ht="12">
      <c r="A32" s="65" t="s">
        <v>36</v>
      </c>
      <c r="B32" s="66" t="s">
        <v>74</v>
      </c>
      <c r="C32" s="86" t="s">
        <v>38</v>
      </c>
      <c r="D32" s="86">
        <v>26209.55</v>
      </c>
      <c r="E32" s="86" t="s">
        <v>39</v>
      </c>
      <c r="F32" s="86" t="s">
        <v>39</v>
      </c>
      <c r="G32" s="86" t="s">
        <v>39</v>
      </c>
      <c r="H32" s="86" t="s">
        <v>39</v>
      </c>
      <c r="I32" s="86" t="s">
        <v>39</v>
      </c>
      <c r="J32" s="86" t="s">
        <v>39</v>
      </c>
      <c r="K32" s="86" t="s">
        <v>39</v>
      </c>
      <c r="L32" s="86" t="s">
        <v>39</v>
      </c>
      <c r="M32" s="86" t="s">
        <v>39</v>
      </c>
      <c r="N32" s="86" t="s">
        <v>39</v>
      </c>
      <c r="O32" s="86">
        <v>26209.55</v>
      </c>
      <c r="P32" s="86" t="s">
        <v>39</v>
      </c>
      <c r="Q32" s="86" t="s">
        <v>39</v>
      </c>
      <c r="R32" s="86" t="s">
        <v>39</v>
      </c>
      <c r="S32" s="86" t="s">
        <v>39</v>
      </c>
      <c r="T32" s="86" t="s">
        <v>39</v>
      </c>
      <c r="U32" s="86" t="s">
        <v>39</v>
      </c>
      <c r="V32" s="86" t="s">
        <v>39</v>
      </c>
      <c r="W32" s="86" t="s">
        <v>39</v>
      </c>
      <c r="X32" s="86" t="s">
        <v>39</v>
      </c>
      <c r="Y32" s="86" t="s">
        <v>39</v>
      </c>
      <c r="Z32" s="86" t="s">
        <v>39</v>
      </c>
      <c r="AA32" s="86" t="s">
        <v>39</v>
      </c>
      <c r="AB32" s="86" t="s">
        <v>39</v>
      </c>
      <c r="AC32" s="86" t="s">
        <v>39</v>
      </c>
      <c r="AD32" s="86" t="s">
        <v>39</v>
      </c>
      <c r="AE32" s="86" t="s">
        <v>39</v>
      </c>
      <c r="AF32" s="86" t="s">
        <v>39</v>
      </c>
      <c r="AG32" s="86" t="s">
        <v>39</v>
      </c>
      <c r="AH32" s="86" t="s">
        <v>39</v>
      </c>
      <c r="AI32" s="86" t="s">
        <v>39</v>
      </c>
      <c r="AJ32" s="86" t="s">
        <v>39</v>
      </c>
      <c r="AK32" s="86" t="s">
        <v>39</v>
      </c>
    </row>
    <row r="33" spans="1:37" ht="12">
      <c r="A33" s="67" t="s">
        <v>36</v>
      </c>
      <c r="B33" s="68" t="s">
        <v>75</v>
      </c>
      <c r="C33" s="86" t="s">
        <v>76</v>
      </c>
      <c r="D33" s="86">
        <v>156.965</v>
      </c>
      <c r="E33" s="86" t="s">
        <v>39</v>
      </c>
      <c r="F33" s="86" t="s">
        <v>39</v>
      </c>
      <c r="G33" s="86" t="s">
        <v>39</v>
      </c>
      <c r="H33" s="86" t="s">
        <v>39</v>
      </c>
      <c r="I33" s="86" t="s">
        <v>39</v>
      </c>
      <c r="J33" s="86">
        <v>156.965</v>
      </c>
      <c r="K33" s="86" t="s">
        <v>39</v>
      </c>
      <c r="L33" s="86" t="s">
        <v>39</v>
      </c>
      <c r="M33" s="86" t="s">
        <v>39</v>
      </c>
      <c r="N33" s="86" t="s">
        <v>39</v>
      </c>
      <c r="O33" s="86" t="s">
        <v>39</v>
      </c>
      <c r="P33" s="86" t="s">
        <v>39</v>
      </c>
      <c r="Q33" s="86" t="s">
        <v>39</v>
      </c>
      <c r="R33" s="86" t="s">
        <v>39</v>
      </c>
      <c r="S33" s="86" t="s">
        <v>39</v>
      </c>
      <c r="T33" s="86" t="s">
        <v>39</v>
      </c>
      <c r="U33" s="86" t="s">
        <v>39</v>
      </c>
      <c r="V33" s="86" t="s">
        <v>39</v>
      </c>
      <c r="W33" s="86" t="s">
        <v>39</v>
      </c>
      <c r="X33" s="86" t="s">
        <v>39</v>
      </c>
      <c r="Y33" s="86" t="s">
        <v>39</v>
      </c>
      <c r="Z33" s="86" t="s">
        <v>39</v>
      </c>
      <c r="AA33" s="86" t="s">
        <v>39</v>
      </c>
      <c r="AB33" s="86" t="s">
        <v>39</v>
      </c>
      <c r="AC33" s="86" t="s">
        <v>39</v>
      </c>
      <c r="AD33" s="86" t="s">
        <v>39</v>
      </c>
      <c r="AE33" s="86" t="s">
        <v>39</v>
      </c>
      <c r="AF33" s="86" t="s">
        <v>39</v>
      </c>
      <c r="AG33" s="86" t="s">
        <v>39</v>
      </c>
      <c r="AH33" s="86" t="s">
        <v>39</v>
      </c>
      <c r="AI33" s="86" t="s">
        <v>39</v>
      </c>
      <c r="AJ33" s="86" t="s">
        <v>39</v>
      </c>
      <c r="AK33" s="86" t="s">
        <v>39</v>
      </c>
    </row>
    <row r="34" spans="1:37" ht="12">
      <c r="A34" s="69" t="s">
        <v>36</v>
      </c>
      <c r="B34" s="70" t="s">
        <v>77</v>
      </c>
      <c r="C34" s="86" t="s">
        <v>38</v>
      </c>
      <c r="D34" s="86">
        <v>6493.9</v>
      </c>
      <c r="E34" s="86" t="s">
        <v>39</v>
      </c>
      <c r="F34" s="86" t="s">
        <v>39</v>
      </c>
      <c r="G34" s="86" t="s">
        <v>39</v>
      </c>
      <c r="H34" s="86" t="s">
        <v>39</v>
      </c>
      <c r="I34" s="86" t="s">
        <v>39</v>
      </c>
      <c r="J34" s="86" t="s">
        <v>39</v>
      </c>
      <c r="K34" s="86" t="s">
        <v>39</v>
      </c>
      <c r="L34" s="86" t="s">
        <v>39</v>
      </c>
      <c r="M34" s="86" t="s">
        <v>39</v>
      </c>
      <c r="N34" s="86" t="s">
        <v>39</v>
      </c>
      <c r="O34" s="86">
        <v>6493.9</v>
      </c>
      <c r="P34" s="86" t="s">
        <v>39</v>
      </c>
      <c r="Q34" s="86" t="s">
        <v>39</v>
      </c>
      <c r="R34" s="86" t="s">
        <v>39</v>
      </c>
      <c r="S34" s="86" t="s">
        <v>39</v>
      </c>
      <c r="T34" s="86" t="s">
        <v>39</v>
      </c>
      <c r="U34" s="86" t="s">
        <v>39</v>
      </c>
      <c r="V34" s="86" t="s">
        <v>39</v>
      </c>
      <c r="W34" s="86" t="s">
        <v>39</v>
      </c>
      <c r="X34" s="86" t="s">
        <v>39</v>
      </c>
      <c r="Y34" s="86" t="s">
        <v>39</v>
      </c>
      <c r="Z34" s="86" t="s">
        <v>39</v>
      </c>
      <c r="AA34" s="86" t="s">
        <v>39</v>
      </c>
      <c r="AB34" s="86" t="s">
        <v>39</v>
      </c>
      <c r="AC34" s="86" t="s">
        <v>39</v>
      </c>
      <c r="AD34" s="86" t="s">
        <v>39</v>
      </c>
      <c r="AE34" s="86" t="s">
        <v>39</v>
      </c>
      <c r="AF34" s="86" t="s">
        <v>39</v>
      </c>
      <c r="AG34" s="86" t="s">
        <v>39</v>
      </c>
      <c r="AH34" s="86" t="s">
        <v>39</v>
      </c>
      <c r="AI34" s="86" t="s">
        <v>39</v>
      </c>
      <c r="AJ34" s="86" t="s">
        <v>39</v>
      </c>
      <c r="AK34" s="86" t="s">
        <v>39</v>
      </c>
    </row>
    <row r="35" spans="1:37" ht="12">
      <c r="A35" s="71" t="s">
        <v>36</v>
      </c>
      <c r="B35" s="72" t="s">
        <v>78</v>
      </c>
      <c r="C35" s="86" t="s">
        <v>38</v>
      </c>
      <c r="D35" s="86">
        <v>23671.72</v>
      </c>
      <c r="E35" s="86" t="s">
        <v>39</v>
      </c>
      <c r="F35" s="86" t="s">
        <v>39</v>
      </c>
      <c r="G35" s="86" t="s">
        <v>39</v>
      </c>
      <c r="H35" s="86" t="s">
        <v>39</v>
      </c>
      <c r="I35" s="86" t="s">
        <v>39</v>
      </c>
      <c r="J35" s="86" t="s">
        <v>39</v>
      </c>
      <c r="K35" s="86" t="s">
        <v>39</v>
      </c>
      <c r="L35" s="86" t="s">
        <v>39</v>
      </c>
      <c r="M35" s="86">
        <v>4091.27</v>
      </c>
      <c r="N35" s="86" t="s">
        <v>39</v>
      </c>
      <c r="O35" s="86">
        <v>11585.02</v>
      </c>
      <c r="P35" s="86" t="s">
        <v>39</v>
      </c>
      <c r="Q35" s="86" t="s">
        <v>39</v>
      </c>
      <c r="R35" s="86" t="s">
        <v>39</v>
      </c>
      <c r="S35" s="86">
        <v>7878.88</v>
      </c>
      <c r="T35" s="86">
        <v>116.55</v>
      </c>
      <c r="U35" s="86" t="s">
        <v>39</v>
      </c>
      <c r="V35" s="86" t="s">
        <v>39</v>
      </c>
      <c r="W35" s="86" t="s">
        <v>39</v>
      </c>
      <c r="X35" s="86" t="s">
        <v>39</v>
      </c>
      <c r="Y35" s="86" t="s">
        <v>39</v>
      </c>
      <c r="Z35" s="86" t="s">
        <v>39</v>
      </c>
      <c r="AA35" s="86" t="s">
        <v>39</v>
      </c>
      <c r="AB35" s="86" t="s">
        <v>39</v>
      </c>
      <c r="AC35" s="86" t="s">
        <v>39</v>
      </c>
      <c r="AD35" s="86" t="s">
        <v>39</v>
      </c>
      <c r="AE35" s="86" t="s">
        <v>39</v>
      </c>
      <c r="AF35" s="86" t="s">
        <v>39</v>
      </c>
      <c r="AG35" s="86" t="s">
        <v>39</v>
      </c>
      <c r="AH35" s="86" t="s">
        <v>39</v>
      </c>
      <c r="AI35" s="86" t="s">
        <v>39</v>
      </c>
      <c r="AJ35" s="86" t="s">
        <v>39</v>
      </c>
      <c r="AK35" s="86" t="s">
        <v>39</v>
      </c>
    </row>
    <row r="36" spans="1:37" ht="12">
      <c r="A36" s="73" t="s">
        <v>36</v>
      </c>
      <c r="B36" s="74" t="s">
        <v>79</v>
      </c>
      <c r="C36" s="86" t="s">
        <v>38</v>
      </c>
      <c r="D36" s="86">
        <v>2389.9</v>
      </c>
      <c r="E36" s="86" t="s">
        <v>39</v>
      </c>
      <c r="F36" s="86" t="s">
        <v>39</v>
      </c>
      <c r="G36" s="86" t="s">
        <v>39</v>
      </c>
      <c r="H36" s="86" t="s">
        <v>39</v>
      </c>
      <c r="I36" s="86" t="s">
        <v>39</v>
      </c>
      <c r="J36" s="86">
        <v>2389.9</v>
      </c>
      <c r="K36" s="86" t="s">
        <v>39</v>
      </c>
      <c r="L36" s="86" t="s">
        <v>39</v>
      </c>
      <c r="M36" s="86" t="s">
        <v>39</v>
      </c>
      <c r="N36" s="86" t="s">
        <v>39</v>
      </c>
      <c r="O36" s="86" t="s">
        <v>39</v>
      </c>
      <c r="P36" s="86" t="s">
        <v>39</v>
      </c>
      <c r="Q36" s="86" t="s">
        <v>39</v>
      </c>
      <c r="R36" s="86" t="s">
        <v>39</v>
      </c>
      <c r="S36" s="86" t="s">
        <v>39</v>
      </c>
      <c r="T36" s="86" t="s">
        <v>39</v>
      </c>
      <c r="U36" s="86" t="s">
        <v>39</v>
      </c>
      <c r="V36" s="86" t="s">
        <v>39</v>
      </c>
      <c r="W36" s="86" t="s">
        <v>39</v>
      </c>
      <c r="X36" s="86" t="s">
        <v>39</v>
      </c>
      <c r="Y36" s="86" t="s">
        <v>39</v>
      </c>
      <c r="Z36" s="86" t="s">
        <v>39</v>
      </c>
      <c r="AA36" s="86" t="s">
        <v>39</v>
      </c>
      <c r="AB36" s="86" t="s">
        <v>39</v>
      </c>
      <c r="AC36" s="86" t="s">
        <v>39</v>
      </c>
      <c r="AD36" s="86" t="s">
        <v>39</v>
      </c>
      <c r="AE36" s="86" t="s">
        <v>39</v>
      </c>
      <c r="AF36" s="86" t="s">
        <v>39</v>
      </c>
      <c r="AG36" s="86" t="s">
        <v>39</v>
      </c>
      <c r="AH36" s="86" t="s">
        <v>39</v>
      </c>
      <c r="AI36" s="86" t="s">
        <v>39</v>
      </c>
      <c r="AJ36" s="86" t="s">
        <v>39</v>
      </c>
      <c r="AK36" s="86" t="s">
        <v>39</v>
      </c>
    </row>
    <row r="37" spans="1:37" ht="12">
      <c r="A37" s="75" t="s">
        <v>36</v>
      </c>
      <c r="B37" s="77" t="s">
        <v>80</v>
      </c>
      <c r="C37" s="86" t="s">
        <v>81</v>
      </c>
      <c r="D37" s="86">
        <v>51.095</v>
      </c>
      <c r="E37" s="86" t="s">
        <v>39</v>
      </c>
      <c r="F37" s="86" t="s">
        <v>39</v>
      </c>
      <c r="G37" s="86" t="s">
        <v>39</v>
      </c>
      <c r="H37" s="86" t="s">
        <v>39</v>
      </c>
      <c r="I37" s="86" t="s">
        <v>39</v>
      </c>
      <c r="J37" s="86" t="s">
        <v>39</v>
      </c>
      <c r="K37" s="86" t="s">
        <v>39</v>
      </c>
      <c r="L37" s="86" t="s">
        <v>39</v>
      </c>
      <c r="M37" s="86" t="s">
        <v>39</v>
      </c>
      <c r="N37" s="86" t="s">
        <v>39</v>
      </c>
      <c r="O37" s="86" t="s">
        <v>39</v>
      </c>
      <c r="P37" s="86" t="s">
        <v>39</v>
      </c>
      <c r="Q37" s="86" t="s">
        <v>39</v>
      </c>
      <c r="R37" s="86" t="s">
        <v>39</v>
      </c>
      <c r="S37" s="86">
        <v>51.095</v>
      </c>
      <c r="T37" s="86" t="s">
        <v>39</v>
      </c>
      <c r="U37" s="86" t="s">
        <v>39</v>
      </c>
      <c r="V37" s="86" t="s">
        <v>39</v>
      </c>
      <c r="W37" s="86" t="s">
        <v>39</v>
      </c>
      <c r="X37" s="86" t="s">
        <v>39</v>
      </c>
      <c r="Y37" s="86" t="s">
        <v>39</v>
      </c>
      <c r="Z37" s="86" t="s">
        <v>39</v>
      </c>
      <c r="AA37" s="86" t="s">
        <v>39</v>
      </c>
      <c r="AB37" s="86" t="s">
        <v>39</v>
      </c>
      <c r="AC37" s="86" t="s">
        <v>39</v>
      </c>
      <c r="AD37" s="86" t="s">
        <v>39</v>
      </c>
      <c r="AE37" s="86" t="s">
        <v>39</v>
      </c>
      <c r="AF37" s="86" t="s">
        <v>39</v>
      </c>
      <c r="AG37" s="86" t="s">
        <v>39</v>
      </c>
      <c r="AH37" s="86" t="s">
        <v>39</v>
      </c>
      <c r="AI37" s="86" t="s">
        <v>39</v>
      </c>
      <c r="AJ37" s="86" t="s">
        <v>39</v>
      </c>
      <c r="AK37" s="86" t="s">
        <v>39</v>
      </c>
    </row>
    <row r="38" spans="1:37" ht="12">
      <c r="A38" s="76"/>
      <c r="B38" s="78"/>
      <c r="C38" s="86" t="s">
        <v>38</v>
      </c>
      <c r="D38" s="86">
        <v>810.5</v>
      </c>
      <c r="E38" s="86" t="s">
        <v>39</v>
      </c>
      <c r="F38" s="86" t="s">
        <v>39</v>
      </c>
      <c r="G38" s="86" t="s">
        <v>39</v>
      </c>
      <c r="H38" s="86" t="s">
        <v>39</v>
      </c>
      <c r="I38" s="86" t="s">
        <v>39</v>
      </c>
      <c r="J38" s="86" t="s">
        <v>39</v>
      </c>
      <c r="K38" s="86" t="s">
        <v>39</v>
      </c>
      <c r="L38" s="86" t="s">
        <v>39</v>
      </c>
      <c r="M38" s="86" t="s">
        <v>39</v>
      </c>
      <c r="N38" s="86" t="s">
        <v>39</v>
      </c>
      <c r="O38" s="86">
        <v>810.5</v>
      </c>
      <c r="P38" s="86" t="s">
        <v>39</v>
      </c>
      <c r="Q38" s="86" t="s">
        <v>39</v>
      </c>
      <c r="R38" s="86" t="s">
        <v>39</v>
      </c>
      <c r="S38" s="86" t="s">
        <v>39</v>
      </c>
      <c r="T38" s="86" t="s">
        <v>39</v>
      </c>
      <c r="U38" s="86" t="s">
        <v>39</v>
      </c>
      <c r="V38" s="86" t="s">
        <v>39</v>
      </c>
      <c r="W38" s="86" t="s">
        <v>39</v>
      </c>
      <c r="X38" s="86" t="s">
        <v>39</v>
      </c>
      <c r="Y38" s="86" t="s">
        <v>39</v>
      </c>
      <c r="Z38" s="86" t="s">
        <v>39</v>
      </c>
      <c r="AA38" s="86" t="s">
        <v>39</v>
      </c>
      <c r="AB38" s="86" t="s">
        <v>39</v>
      </c>
      <c r="AC38" s="86" t="s">
        <v>39</v>
      </c>
      <c r="AD38" s="86" t="s">
        <v>39</v>
      </c>
      <c r="AE38" s="86" t="s">
        <v>39</v>
      </c>
      <c r="AF38" s="86" t="s">
        <v>39</v>
      </c>
      <c r="AG38" s="86" t="s">
        <v>39</v>
      </c>
      <c r="AH38" s="86" t="s">
        <v>39</v>
      </c>
      <c r="AI38" s="86" t="s">
        <v>39</v>
      </c>
      <c r="AJ38" s="86" t="s">
        <v>39</v>
      </c>
      <c r="AK38" s="86" t="s">
        <v>39</v>
      </c>
    </row>
    <row r="39" spans="1:37" ht="12">
      <c r="A39" s="79" t="s">
        <v>36</v>
      </c>
      <c r="B39" s="80" t="s">
        <v>82</v>
      </c>
      <c r="C39" s="86" t="s">
        <v>38</v>
      </c>
      <c r="D39" s="86">
        <v>12835.202</v>
      </c>
      <c r="E39" s="86" t="s">
        <v>39</v>
      </c>
      <c r="F39" s="86" t="s">
        <v>39</v>
      </c>
      <c r="G39" s="86" t="s">
        <v>39</v>
      </c>
      <c r="H39" s="86" t="s">
        <v>39</v>
      </c>
      <c r="I39" s="86" t="s">
        <v>39</v>
      </c>
      <c r="J39" s="86">
        <v>224.685</v>
      </c>
      <c r="K39" s="86" t="s">
        <v>39</v>
      </c>
      <c r="L39" s="86">
        <v>28.64</v>
      </c>
      <c r="M39" s="86">
        <v>131.86</v>
      </c>
      <c r="N39" s="86" t="s">
        <v>39</v>
      </c>
      <c r="O39" s="86">
        <v>11662.724</v>
      </c>
      <c r="P39" s="86" t="s">
        <v>39</v>
      </c>
      <c r="Q39" s="86" t="s">
        <v>39</v>
      </c>
      <c r="R39" s="86">
        <v>15.33</v>
      </c>
      <c r="S39" s="86">
        <v>613.395</v>
      </c>
      <c r="T39" s="86">
        <v>6.038</v>
      </c>
      <c r="U39" s="86" t="s">
        <v>39</v>
      </c>
      <c r="V39" s="86" t="s">
        <v>39</v>
      </c>
      <c r="W39" s="86" t="s">
        <v>39</v>
      </c>
      <c r="X39" s="86" t="s">
        <v>39</v>
      </c>
      <c r="Y39" s="86">
        <v>140.53</v>
      </c>
      <c r="Z39" s="86" t="s">
        <v>39</v>
      </c>
      <c r="AA39" s="86" t="s">
        <v>39</v>
      </c>
      <c r="AB39" s="86" t="s">
        <v>39</v>
      </c>
      <c r="AC39" s="86" t="s">
        <v>39</v>
      </c>
      <c r="AD39" s="86" t="s">
        <v>39</v>
      </c>
      <c r="AE39" s="86" t="s">
        <v>39</v>
      </c>
      <c r="AF39" s="86" t="s">
        <v>39</v>
      </c>
      <c r="AG39" s="86" t="s">
        <v>39</v>
      </c>
      <c r="AH39" s="86" t="s">
        <v>39</v>
      </c>
      <c r="AI39" s="86" t="s">
        <v>39</v>
      </c>
      <c r="AJ39" s="86" t="s">
        <v>39</v>
      </c>
      <c r="AK39" s="86">
        <v>12</v>
      </c>
    </row>
    <row r="40" spans="1:37" ht="12">
      <c r="A40" s="81" t="s">
        <v>36</v>
      </c>
      <c r="B40" s="82" t="s">
        <v>83</v>
      </c>
      <c r="C40" s="86" t="s">
        <v>60</v>
      </c>
      <c r="D40" s="86">
        <v>19.3</v>
      </c>
      <c r="E40" s="86" t="s">
        <v>39</v>
      </c>
      <c r="F40" s="86" t="s">
        <v>39</v>
      </c>
      <c r="G40" s="86" t="s">
        <v>39</v>
      </c>
      <c r="H40" s="86" t="s">
        <v>39</v>
      </c>
      <c r="I40" s="86" t="s">
        <v>39</v>
      </c>
      <c r="J40" s="86" t="s">
        <v>39</v>
      </c>
      <c r="K40" s="86" t="s">
        <v>39</v>
      </c>
      <c r="L40" s="86" t="s">
        <v>39</v>
      </c>
      <c r="M40" s="86" t="s">
        <v>39</v>
      </c>
      <c r="N40" s="86" t="s">
        <v>39</v>
      </c>
      <c r="O40" s="86" t="s">
        <v>39</v>
      </c>
      <c r="P40" s="86" t="s">
        <v>39</v>
      </c>
      <c r="Q40" s="86" t="s">
        <v>39</v>
      </c>
      <c r="R40" s="86" t="s">
        <v>39</v>
      </c>
      <c r="S40" s="86" t="s">
        <v>39</v>
      </c>
      <c r="T40" s="86" t="s">
        <v>39</v>
      </c>
      <c r="U40" s="86">
        <v>19.3</v>
      </c>
      <c r="V40" s="86" t="s">
        <v>39</v>
      </c>
      <c r="W40" s="86" t="s">
        <v>39</v>
      </c>
      <c r="X40" s="86" t="s">
        <v>39</v>
      </c>
      <c r="Y40" s="86" t="s">
        <v>39</v>
      </c>
      <c r="Z40" s="86" t="s">
        <v>39</v>
      </c>
      <c r="AA40" s="86" t="s">
        <v>39</v>
      </c>
      <c r="AB40" s="86" t="s">
        <v>39</v>
      </c>
      <c r="AC40" s="86" t="s">
        <v>39</v>
      </c>
      <c r="AD40" s="86" t="s">
        <v>39</v>
      </c>
      <c r="AE40" s="86" t="s">
        <v>39</v>
      </c>
      <c r="AF40" s="86" t="s">
        <v>39</v>
      </c>
      <c r="AG40" s="86" t="s">
        <v>39</v>
      </c>
      <c r="AH40" s="86" t="s">
        <v>39</v>
      </c>
      <c r="AI40" s="86" t="s">
        <v>39</v>
      </c>
      <c r="AJ40" s="86" t="s">
        <v>39</v>
      </c>
      <c r="AK40" s="86" t="s">
        <v>39</v>
      </c>
    </row>
    <row r="41" spans="1:37" ht="12">
      <c r="A41" s="83" t="s">
        <v>36</v>
      </c>
      <c r="B41" s="84" t="s">
        <v>84</v>
      </c>
      <c r="C41" s="86" t="s">
        <v>38</v>
      </c>
      <c r="D41" s="86">
        <v>44889.15</v>
      </c>
      <c r="E41" s="86" t="s">
        <v>39</v>
      </c>
      <c r="F41" s="86" t="s">
        <v>39</v>
      </c>
      <c r="G41" s="86" t="s">
        <v>39</v>
      </c>
      <c r="H41" s="86" t="s">
        <v>39</v>
      </c>
      <c r="I41" s="86" t="s">
        <v>39</v>
      </c>
      <c r="J41" s="86" t="s">
        <v>39</v>
      </c>
      <c r="K41" s="86" t="s">
        <v>39</v>
      </c>
      <c r="L41" s="86" t="s">
        <v>39</v>
      </c>
      <c r="M41" s="86" t="s">
        <v>39</v>
      </c>
      <c r="N41" s="86" t="s">
        <v>39</v>
      </c>
      <c r="O41" s="86" t="s">
        <v>39</v>
      </c>
      <c r="P41" s="86" t="s">
        <v>39</v>
      </c>
      <c r="Q41" s="86" t="s">
        <v>39</v>
      </c>
      <c r="R41" s="86" t="s">
        <v>39</v>
      </c>
      <c r="S41" s="86">
        <v>44889.15</v>
      </c>
      <c r="T41" s="86" t="s">
        <v>39</v>
      </c>
      <c r="U41" s="86" t="s">
        <v>39</v>
      </c>
      <c r="V41" s="86" t="s">
        <v>39</v>
      </c>
      <c r="W41" s="86" t="s">
        <v>39</v>
      </c>
      <c r="X41" s="86" t="s">
        <v>39</v>
      </c>
      <c r="Y41" s="86" t="s">
        <v>39</v>
      </c>
      <c r="Z41" s="86" t="s">
        <v>39</v>
      </c>
      <c r="AA41" s="86" t="s">
        <v>39</v>
      </c>
      <c r="AB41" s="86" t="s">
        <v>39</v>
      </c>
      <c r="AC41" s="86" t="s">
        <v>39</v>
      </c>
      <c r="AD41" s="86" t="s">
        <v>39</v>
      </c>
      <c r="AE41" s="86" t="s">
        <v>39</v>
      </c>
      <c r="AF41" s="86" t="s">
        <v>39</v>
      </c>
      <c r="AG41" s="86" t="s">
        <v>39</v>
      </c>
      <c r="AH41" s="86" t="s">
        <v>39</v>
      </c>
      <c r="AI41" s="86" t="s">
        <v>39</v>
      </c>
      <c r="AJ41" s="86" t="s">
        <v>39</v>
      </c>
      <c r="AK41" s="86" t="s">
        <v>39</v>
      </c>
    </row>
    <row r="42" spans="1:37" ht="12">
      <c r="A42" s="85" t="s">
        <v>36</v>
      </c>
      <c r="B42" s="85" t="s">
        <v>85</v>
      </c>
      <c r="C42" s="86" t="s">
        <v>86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</row>
    <row r="43" spans="1:37" ht="12">
      <c r="A43" s="85" t="s">
        <v>36</v>
      </c>
      <c r="B43" s="85" t="s">
        <v>87</v>
      </c>
      <c r="C43" s="86" t="s">
        <v>86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</row>
    <row r="44" spans="1:37" ht="12">
      <c r="A44" s="85" t="s">
        <v>36</v>
      </c>
      <c r="B44" s="85" t="s">
        <v>88</v>
      </c>
      <c r="C44" s="86" t="s">
        <v>86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</row>
    <row r="45" spans="1:37" ht="12">
      <c r="A45" s="85" t="s">
        <v>36</v>
      </c>
      <c r="B45" s="85" t="s">
        <v>89</v>
      </c>
      <c r="C45" s="86" t="s">
        <v>86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</row>
    <row r="46" spans="1:37" ht="12">
      <c r="A46" s="85" t="s">
        <v>36</v>
      </c>
      <c r="B46" s="85" t="s">
        <v>90</v>
      </c>
      <c r="C46" s="86" t="s">
        <v>86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</row>
  </sheetData>
  <sheetProtection/>
  <mergeCells count="10">
    <mergeCell ref="A1:A3"/>
    <mergeCell ref="B1:B3"/>
    <mergeCell ref="C1:C3"/>
    <mergeCell ref="D1:D3"/>
    <mergeCell ref="AA2:AJ2"/>
    <mergeCell ref="E2:Q2"/>
    <mergeCell ref="R2:Y2"/>
    <mergeCell ref="Z2:Z3"/>
    <mergeCell ref="E1:AK1"/>
    <mergeCell ref="AK2:A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5"/>
  <sheetViews>
    <sheetView showGridLines="0" zoomScalePageLayoutView="0" workbookViewId="0" topLeftCell="A1">
      <selection activeCell="A1" sqref="A1:A3"/>
    </sheetView>
  </sheetViews>
  <sheetFormatPr defaultColWidth="9.00390625" defaultRowHeight="13.5"/>
  <cols>
    <col min="1" max="1" width="9.00390625" style="10" customWidth="1"/>
    <col min="2" max="2" width="29.25390625" style="10" bestFit="1" customWidth="1"/>
    <col min="3" max="3" width="11.25390625" style="10" bestFit="1" customWidth="1"/>
    <col min="4" max="4" width="11.25390625" style="10" customWidth="1"/>
    <col min="5" max="5" width="9.375" style="10" bestFit="1" customWidth="1"/>
    <col min="6" max="6" width="8.875" style="10" bestFit="1" customWidth="1"/>
    <col min="7" max="7" width="8.50390625" style="10" bestFit="1" customWidth="1"/>
    <col min="8" max="8" width="8.875" style="10" bestFit="1" customWidth="1"/>
    <col min="9" max="9" width="9.875" style="10" bestFit="1" customWidth="1"/>
    <col min="10" max="10" width="9.25390625" style="10" bestFit="1" customWidth="1"/>
    <col min="11" max="11" width="9.375" style="10" bestFit="1" customWidth="1"/>
    <col min="12" max="12" width="9.875" style="10" bestFit="1" customWidth="1"/>
    <col min="13" max="13" width="9.25390625" style="10" bestFit="1" customWidth="1"/>
    <col min="14" max="14" width="10.25390625" style="10" bestFit="1" customWidth="1"/>
    <col min="15" max="15" width="9.375" style="10" bestFit="1" customWidth="1"/>
    <col min="16" max="16" width="8.875" style="10" bestFit="1" customWidth="1"/>
    <col min="17" max="17" width="9.375" style="10" bestFit="1" customWidth="1"/>
    <col min="18" max="19" width="8.875" style="10" bestFit="1" customWidth="1"/>
    <col min="20" max="27" width="9.25390625" style="10" bestFit="1" customWidth="1"/>
    <col min="28" max="28" width="9.375" style="10" bestFit="1" customWidth="1"/>
    <col min="29" max="32" width="9.25390625" style="10" bestFit="1" customWidth="1"/>
    <col min="33" max="33" width="8.75390625" style="10" customWidth="1"/>
    <col min="34" max="34" width="8.125" style="10" customWidth="1"/>
    <col min="35" max="36" width="9.25390625" style="10" bestFit="1" customWidth="1"/>
    <col min="37" max="16384" width="9.00390625" style="10" customWidth="1"/>
  </cols>
  <sheetData>
    <row r="1" spans="1:37" s="1" customFormat="1" ht="13.5">
      <c r="A1" s="609" t="s">
        <v>0</v>
      </c>
      <c r="B1" s="612" t="s">
        <v>1</v>
      </c>
      <c r="C1" s="615" t="s">
        <v>2</v>
      </c>
      <c r="D1" s="616" t="s">
        <v>3</v>
      </c>
      <c r="E1" s="624" t="s">
        <v>27</v>
      </c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624"/>
      <c r="AC1" s="624"/>
      <c r="AD1" s="624"/>
      <c r="AE1" s="624"/>
      <c r="AF1" s="624"/>
      <c r="AG1" s="624"/>
      <c r="AH1" s="624"/>
      <c r="AI1" s="624"/>
      <c r="AJ1" s="624"/>
      <c r="AK1" s="624"/>
    </row>
    <row r="2" spans="1:37" s="1" customFormat="1" ht="13.5">
      <c r="A2" s="610"/>
      <c r="B2" s="613"/>
      <c r="C2" s="613"/>
      <c r="D2" s="617"/>
      <c r="E2" s="619" t="s">
        <v>4</v>
      </c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1"/>
      <c r="R2" s="619" t="s">
        <v>5</v>
      </c>
      <c r="S2" s="620"/>
      <c r="T2" s="620"/>
      <c r="U2" s="620"/>
      <c r="V2" s="620"/>
      <c r="W2" s="620"/>
      <c r="X2" s="620"/>
      <c r="Y2" s="621"/>
      <c r="Z2" s="622" t="s">
        <v>6</v>
      </c>
      <c r="AA2" s="619" t="s">
        <v>7</v>
      </c>
      <c r="AB2" s="620"/>
      <c r="AC2" s="620"/>
      <c r="AD2" s="620"/>
      <c r="AE2" s="620"/>
      <c r="AF2" s="620"/>
      <c r="AG2" s="620"/>
      <c r="AH2" s="620"/>
      <c r="AI2" s="620"/>
      <c r="AJ2" s="620"/>
      <c r="AK2" s="625" t="s">
        <v>26</v>
      </c>
    </row>
    <row r="3" spans="1:37" s="1" customFormat="1" ht="31.5">
      <c r="A3" s="611"/>
      <c r="B3" s="614"/>
      <c r="C3" s="614"/>
      <c r="D3" s="618"/>
      <c r="E3" s="2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28</v>
      </c>
      <c r="L3" s="3" t="s">
        <v>14</v>
      </c>
      <c r="M3" s="4" t="s">
        <v>15</v>
      </c>
      <c r="N3" s="3" t="s">
        <v>16</v>
      </c>
      <c r="O3" s="3" t="s">
        <v>17</v>
      </c>
      <c r="P3" s="3" t="s">
        <v>29</v>
      </c>
      <c r="Q3" s="5" t="s">
        <v>30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6" t="s">
        <v>31</v>
      </c>
      <c r="Y3" s="6" t="s">
        <v>32</v>
      </c>
      <c r="Z3" s="623"/>
      <c r="AA3" s="5" t="s">
        <v>8</v>
      </c>
      <c r="AB3" s="5" t="s">
        <v>9</v>
      </c>
      <c r="AC3" s="3" t="s">
        <v>10</v>
      </c>
      <c r="AD3" s="3" t="s">
        <v>11</v>
      </c>
      <c r="AE3" s="3" t="s">
        <v>12</v>
      </c>
      <c r="AF3" s="3" t="s">
        <v>24</v>
      </c>
      <c r="AG3" s="5" t="s">
        <v>33</v>
      </c>
      <c r="AH3" s="5" t="s">
        <v>34</v>
      </c>
      <c r="AI3" s="5" t="s">
        <v>35</v>
      </c>
      <c r="AJ3" s="3" t="s">
        <v>6</v>
      </c>
      <c r="AK3" s="626"/>
    </row>
    <row r="4" spans="1:37" s="1" customFormat="1" ht="13.5">
      <c r="A4" s="7"/>
      <c r="B4" s="8" t="s">
        <v>25</v>
      </c>
      <c r="C4" s="8"/>
      <c r="D4" s="9">
        <f aca="true" t="shared" si="0" ref="D4:AK4">SUM(D5:D65536)</f>
        <v>323592.44500000007</v>
      </c>
      <c r="E4" s="9">
        <f t="shared" si="0"/>
        <v>11.41</v>
      </c>
      <c r="F4" s="9">
        <f t="shared" si="0"/>
        <v>30765.936999999994</v>
      </c>
      <c r="G4" s="9">
        <f t="shared" si="0"/>
        <v>9226.944000000001</v>
      </c>
      <c r="H4" s="9">
        <f t="shared" si="0"/>
        <v>1730.2849999999999</v>
      </c>
      <c r="I4" s="9">
        <f t="shared" si="0"/>
        <v>3640.194</v>
      </c>
      <c r="J4" s="9">
        <f t="shared" si="0"/>
        <v>25186.293999999998</v>
      </c>
      <c r="K4" s="9">
        <f t="shared" si="0"/>
        <v>0</v>
      </c>
      <c r="L4" s="9">
        <f t="shared" si="0"/>
        <v>11798.363</v>
      </c>
      <c r="M4" s="9">
        <f t="shared" si="0"/>
        <v>33264.488999999994</v>
      </c>
      <c r="N4" s="9">
        <f t="shared" si="0"/>
        <v>20.53</v>
      </c>
      <c r="O4" s="9">
        <f t="shared" si="0"/>
        <v>164876.645</v>
      </c>
      <c r="P4" s="9">
        <f t="shared" si="0"/>
        <v>7.87</v>
      </c>
      <c r="Q4" s="9">
        <f t="shared" si="0"/>
        <v>0</v>
      </c>
      <c r="R4" s="9">
        <f t="shared" si="0"/>
        <v>5154.427</v>
      </c>
      <c r="S4" s="9">
        <f t="shared" si="0"/>
        <v>18672.07</v>
      </c>
      <c r="T4" s="9">
        <f t="shared" si="0"/>
        <v>435.92900000000003</v>
      </c>
      <c r="U4" s="9">
        <f t="shared" si="0"/>
        <v>1408.72</v>
      </c>
      <c r="V4" s="9">
        <f t="shared" si="0"/>
        <v>0</v>
      </c>
      <c r="W4" s="9">
        <f t="shared" si="0"/>
        <v>0</v>
      </c>
      <c r="X4" s="9">
        <f t="shared" si="0"/>
        <v>0</v>
      </c>
      <c r="Y4" s="9">
        <f t="shared" si="0"/>
        <v>1429.4</v>
      </c>
      <c r="Z4" s="9">
        <f t="shared" si="0"/>
        <v>4602.241</v>
      </c>
      <c r="AA4" s="9">
        <f t="shared" si="0"/>
        <v>0</v>
      </c>
      <c r="AB4" s="9">
        <f t="shared" si="0"/>
        <v>0</v>
      </c>
      <c r="AC4" s="9">
        <f t="shared" si="0"/>
        <v>4577.899</v>
      </c>
      <c r="AD4" s="9">
        <f t="shared" si="0"/>
        <v>99.12</v>
      </c>
      <c r="AE4" s="9">
        <f t="shared" si="0"/>
        <v>381.14</v>
      </c>
      <c r="AF4" s="9">
        <f t="shared" si="0"/>
        <v>1375.854</v>
      </c>
      <c r="AG4" s="9">
        <f t="shared" si="0"/>
        <v>0</v>
      </c>
      <c r="AH4" s="9">
        <f t="shared" si="0"/>
        <v>0</v>
      </c>
      <c r="AI4" s="9">
        <f t="shared" si="0"/>
        <v>0</v>
      </c>
      <c r="AJ4" s="9">
        <f t="shared" si="0"/>
        <v>0</v>
      </c>
      <c r="AK4" s="9">
        <f t="shared" si="0"/>
        <v>4926.684</v>
      </c>
    </row>
    <row r="5" spans="1:37" ht="12">
      <c r="A5" s="87" t="s">
        <v>91</v>
      </c>
      <c r="B5" s="94" t="s">
        <v>92</v>
      </c>
      <c r="C5" s="162" t="s">
        <v>39</v>
      </c>
      <c r="D5" s="162">
        <v>0</v>
      </c>
      <c r="E5" s="162">
        <v>0</v>
      </c>
      <c r="F5" s="162">
        <v>0</v>
      </c>
      <c r="G5" s="162">
        <v>0</v>
      </c>
      <c r="H5" s="162">
        <v>0</v>
      </c>
      <c r="I5" s="162">
        <v>0</v>
      </c>
      <c r="J5" s="162">
        <v>0</v>
      </c>
      <c r="K5" s="162" t="s">
        <v>39</v>
      </c>
      <c r="L5" s="162" t="s">
        <v>39</v>
      </c>
      <c r="M5" s="162">
        <v>0</v>
      </c>
      <c r="N5" s="162">
        <v>0</v>
      </c>
      <c r="O5" s="162" t="s">
        <v>39</v>
      </c>
      <c r="P5" s="162">
        <v>0</v>
      </c>
      <c r="Q5" s="162" t="s">
        <v>39</v>
      </c>
      <c r="R5" s="162" t="s">
        <v>39</v>
      </c>
      <c r="S5" s="162" t="s">
        <v>39</v>
      </c>
      <c r="T5" s="162" t="s">
        <v>39</v>
      </c>
      <c r="U5" s="162" t="s">
        <v>39</v>
      </c>
      <c r="V5" s="162" t="s">
        <v>39</v>
      </c>
      <c r="W5" s="162" t="s">
        <v>39</v>
      </c>
      <c r="X5" s="162" t="s">
        <v>39</v>
      </c>
      <c r="Y5" s="162" t="s">
        <v>39</v>
      </c>
      <c r="Z5" s="162" t="s">
        <v>39</v>
      </c>
      <c r="AA5" s="162" t="s">
        <v>39</v>
      </c>
      <c r="AB5" s="162" t="s">
        <v>39</v>
      </c>
      <c r="AC5" s="162">
        <v>0</v>
      </c>
      <c r="AD5" s="162">
        <v>0</v>
      </c>
      <c r="AE5" s="162">
        <v>0</v>
      </c>
      <c r="AF5" s="162" t="s">
        <v>39</v>
      </c>
      <c r="AG5" s="162" t="s">
        <v>39</v>
      </c>
      <c r="AH5" s="162" t="s">
        <v>39</v>
      </c>
      <c r="AI5" s="162" t="s">
        <v>39</v>
      </c>
      <c r="AJ5" s="162" t="s">
        <v>39</v>
      </c>
      <c r="AK5" s="162" t="s">
        <v>39</v>
      </c>
    </row>
    <row r="6" spans="1:37" ht="12">
      <c r="A6" s="88"/>
      <c r="B6" s="95"/>
      <c r="C6" s="162" t="s">
        <v>93</v>
      </c>
      <c r="D6" s="162">
        <v>5191.489</v>
      </c>
      <c r="E6" s="162" t="s">
        <v>39</v>
      </c>
      <c r="F6" s="162" t="s">
        <v>39</v>
      </c>
      <c r="G6" s="162" t="s">
        <v>39</v>
      </c>
      <c r="H6" s="162">
        <v>1706.8</v>
      </c>
      <c r="I6" s="162">
        <v>3004.429</v>
      </c>
      <c r="J6" s="162" t="s">
        <v>39</v>
      </c>
      <c r="K6" s="162" t="s">
        <v>39</v>
      </c>
      <c r="L6" s="162" t="s">
        <v>39</v>
      </c>
      <c r="M6" s="162" t="s">
        <v>39</v>
      </c>
      <c r="N6" s="162" t="s">
        <v>39</v>
      </c>
      <c r="O6" s="162" t="s">
        <v>39</v>
      </c>
      <c r="P6" s="162" t="s">
        <v>39</v>
      </c>
      <c r="Q6" s="162" t="s">
        <v>39</v>
      </c>
      <c r="R6" s="162" t="s">
        <v>39</v>
      </c>
      <c r="S6" s="162" t="s">
        <v>39</v>
      </c>
      <c r="T6" s="162" t="s">
        <v>39</v>
      </c>
      <c r="U6" s="162" t="s">
        <v>39</v>
      </c>
      <c r="V6" s="162" t="s">
        <v>39</v>
      </c>
      <c r="W6" s="162" t="s">
        <v>39</v>
      </c>
      <c r="X6" s="162" t="s">
        <v>39</v>
      </c>
      <c r="Y6" s="162" t="s">
        <v>39</v>
      </c>
      <c r="Z6" s="162" t="s">
        <v>39</v>
      </c>
      <c r="AA6" s="162" t="s">
        <v>39</v>
      </c>
      <c r="AB6" s="162" t="s">
        <v>39</v>
      </c>
      <c r="AC6" s="162" t="s">
        <v>39</v>
      </c>
      <c r="AD6" s="162">
        <v>99.12</v>
      </c>
      <c r="AE6" s="162">
        <v>381.14</v>
      </c>
      <c r="AF6" s="162" t="s">
        <v>39</v>
      </c>
      <c r="AG6" s="162" t="s">
        <v>39</v>
      </c>
      <c r="AH6" s="162" t="s">
        <v>39</v>
      </c>
      <c r="AI6" s="162" t="s">
        <v>39</v>
      </c>
      <c r="AJ6" s="162" t="s">
        <v>39</v>
      </c>
      <c r="AK6" s="162" t="s">
        <v>39</v>
      </c>
    </row>
    <row r="7" spans="1:37" ht="12">
      <c r="A7" s="89"/>
      <c r="B7" s="96"/>
      <c r="C7" s="162" t="s">
        <v>94</v>
      </c>
      <c r="D7" s="162">
        <v>103.145</v>
      </c>
      <c r="E7" s="162" t="s">
        <v>39</v>
      </c>
      <c r="F7" s="162">
        <v>0.17</v>
      </c>
      <c r="G7" s="162">
        <v>2.305</v>
      </c>
      <c r="H7" s="162" t="s">
        <v>39</v>
      </c>
      <c r="I7" s="162" t="s">
        <v>39</v>
      </c>
      <c r="J7" s="162">
        <v>98.47</v>
      </c>
      <c r="K7" s="162" t="s">
        <v>39</v>
      </c>
      <c r="L7" s="162" t="s">
        <v>39</v>
      </c>
      <c r="M7" s="162">
        <v>2.2</v>
      </c>
      <c r="N7" s="162" t="s">
        <v>39</v>
      </c>
      <c r="O7" s="162" t="s">
        <v>39</v>
      </c>
      <c r="P7" s="162" t="s">
        <v>39</v>
      </c>
      <c r="Q7" s="162" t="s">
        <v>39</v>
      </c>
      <c r="R7" s="162" t="s">
        <v>39</v>
      </c>
      <c r="S7" s="162" t="s">
        <v>39</v>
      </c>
      <c r="T7" s="162" t="s">
        <v>39</v>
      </c>
      <c r="U7" s="162" t="s">
        <v>39</v>
      </c>
      <c r="V7" s="162" t="s">
        <v>39</v>
      </c>
      <c r="W7" s="162" t="s">
        <v>39</v>
      </c>
      <c r="X7" s="162" t="s">
        <v>39</v>
      </c>
      <c r="Y7" s="162" t="s">
        <v>39</v>
      </c>
      <c r="Z7" s="162" t="s">
        <v>39</v>
      </c>
      <c r="AA7" s="162" t="s">
        <v>39</v>
      </c>
      <c r="AB7" s="162" t="s">
        <v>39</v>
      </c>
      <c r="AC7" s="162" t="s">
        <v>39</v>
      </c>
      <c r="AD7" s="162" t="s">
        <v>39</v>
      </c>
      <c r="AE7" s="162" t="s">
        <v>39</v>
      </c>
      <c r="AF7" s="162" t="s">
        <v>39</v>
      </c>
      <c r="AG7" s="162" t="s">
        <v>39</v>
      </c>
      <c r="AH7" s="162" t="s">
        <v>39</v>
      </c>
      <c r="AI7" s="162" t="s">
        <v>39</v>
      </c>
      <c r="AJ7" s="162" t="s">
        <v>39</v>
      </c>
      <c r="AK7" s="162" t="s">
        <v>39</v>
      </c>
    </row>
    <row r="8" spans="1:37" ht="12">
      <c r="A8" s="90"/>
      <c r="B8" s="97"/>
      <c r="C8" s="162" t="s">
        <v>95</v>
      </c>
      <c r="D8" s="162">
        <v>2848.946</v>
      </c>
      <c r="E8" s="162" t="s">
        <v>39</v>
      </c>
      <c r="F8" s="162" t="s">
        <v>39</v>
      </c>
      <c r="G8" s="162">
        <v>2846.556</v>
      </c>
      <c r="H8" s="162" t="s">
        <v>39</v>
      </c>
      <c r="I8" s="162" t="s">
        <v>39</v>
      </c>
      <c r="J8" s="162" t="s">
        <v>39</v>
      </c>
      <c r="K8" s="162" t="s">
        <v>39</v>
      </c>
      <c r="L8" s="162" t="s">
        <v>39</v>
      </c>
      <c r="M8" s="162" t="s">
        <v>39</v>
      </c>
      <c r="N8" s="162" t="s">
        <v>39</v>
      </c>
      <c r="O8" s="162" t="s">
        <v>39</v>
      </c>
      <c r="P8" s="162" t="s">
        <v>39</v>
      </c>
      <c r="Q8" s="162" t="s">
        <v>39</v>
      </c>
      <c r="R8" s="162" t="s">
        <v>39</v>
      </c>
      <c r="S8" s="162" t="s">
        <v>39</v>
      </c>
      <c r="T8" s="162" t="s">
        <v>39</v>
      </c>
      <c r="U8" s="162" t="s">
        <v>39</v>
      </c>
      <c r="V8" s="162" t="s">
        <v>39</v>
      </c>
      <c r="W8" s="162" t="s">
        <v>39</v>
      </c>
      <c r="X8" s="162" t="s">
        <v>39</v>
      </c>
      <c r="Y8" s="162" t="s">
        <v>39</v>
      </c>
      <c r="Z8" s="162" t="s">
        <v>39</v>
      </c>
      <c r="AA8" s="162" t="s">
        <v>39</v>
      </c>
      <c r="AB8" s="162" t="s">
        <v>39</v>
      </c>
      <c r="AC8" s="162">
        <v>2.39</v>
      </c>
      <c r="AD8" s="162" t="s">
        <v>39</v>
      </c>
      <c r="AE8" s="162" t="s">
        <v>39</v>
      </c>
      <c r="AF8" s="162" t="s">
        <v>39</v>
      </c>
      <c r="AG8" s="162" t="s">
        <v>39</v>
      </c>
      <c r="AH8" s="162" t="s">
        <v>39</v>
      </c>
      <c r="AI8" s="162" t="s">
        <v>39</v>
      </c>
      <c r="AJ8" s="162" t="s">
        <v>39</v>
      </c>
      <c r="AK8" s="162" t="s">
        <v>39</v>
      </c>
    </row>
    <row r="9" spans="1:37" ht="12">
      <c r="A9" s="91"/>
      <c r="B9" s="98"/>
      <c r="C9" s="162" t="s">
        <v>96</v>
      </c>
      <c r="D9" s="162">
        <v>11756.687</v>
      </c>
      <c r="E9" s="162">
        <v>11.41</v>
      </c>
      <c r="F9" s="162">
        <v>1213.19</v>
      </c>
      <c r="G9" s="162">
        <v>5796.018</v>
      </c>
      <c r="H9" s="162" t="s">
        <v>39</v>
      </c>
      <c r="I9" s="162" t="s">
        <v>39</v>
      </c>
      <c r="J9" s="162">
        <v>129.72</v>
      </c>
      <c r="K9" s="162" t="s">
        <v>39</v>
      </c>
      <c r="L9" s="162" t="s">
        <v>39</v>
      </c>
      <c r="M9" s="162">
        <v>2.44</v>
      </c>
      <c r="N9" s="162">
        <v>20.53</v>
      </c>
      <c r="O9" s="162" t="s">
        <v>39</v>
      </c>
      <c r="P9" s="162">
        <v>7.87</v>
      </c>
      <c r="Q9" s="162" t="s">
        <v>39</v>
      </c>
      <c r="R9" s="162" t="s">
        <v>39</v>
      </c>
      <c r="S9" s="162" t="s">
        <v>39</v>
      </c>
      <c r="T9" s="162" t="s">
        <v>39</v>
      </c>
      <c r="U9" s="162" t="s">
        <v>39</v>
      </c>
      <c r="V9" s="162" t="s">
        <v>39</v>
      </c>
      <c r="W9" s="162" t="s">
        <v>39</v>
      </c>
      <c r="X9" s="162" t="s">
        <v>39</v>
      </c>
      <c r="Y9" s="162" t="s">
        <v>39</v>
      </c>
      <c r="Z9" s="162" t="s">
        <v>39</v>
      </c>
      <c r="AA9" s="162" t="s">
        <v>39</v>
      </c>
      <c r="AB9" s="162" t="s">
        <v>39</v>
      </c>
      <c r="AC9" s="162">
        <v>4575.509</v>
      </c>
      <c r="AD9" s="162" t="s">
        <v>39</v>
      </c>
      <c r="AE9" s="162" t="s">
        <v>39</v>
      </c>
      <c r="AF9" s="162" t="s">
        <v>39</v>
      </c>
      <c r="AG9" s="162" t="s">
        <v>39</v>
      </c>
      <c r="AH9" s="162" t="s">
        <v>39</v>
      </c>
      <c r="AI9" s="162" t="s">
        <v>39</v>
      </c>
      <c r="AJ9" s="162" t="s">
        <v>39</v>
      </c>
      <c r="AK9" s="162" t="s">
        <v>39</v>
      </c>
    </row>
    <row r="10" spans="1:37" ht="12">
      <c r="A10" s="92"/>
      <c r="B10" s="99"/>
      <c r="C10" s="162" t="s">
        <v>97</v>
      </c>
      <c r="D10" s="162">
        <v>166.18</v>
      </c>
      <c r="E10" s="162" t="s">
        <v>39</v>
      </c>
      <c r="F10" s="162" t="s">
        <v>39</v>
      </c>
      <c r="G10" s="162">
        <v>166.18</v>
      </c>
      <c r="H10" s="162" t="s">
        <v>39</v>
      </c>
      <c r="I10" s="162" t="s">
        <v>39</v>
      </c>
      <c r="J10" s="162" t="s">
        <v>39</v>
      </c>
      <c r="K10" s="162" t="s">
        <v>39</v>
      </c>
      <c r="L10" s="162" t="s">
        <v>39</v>
      </c>
      <c r="M10" s="162" t="s">
        <v>39</v>
      </c>
      <c r="N10" s="162" t="s">
        <v>39</v>
      </c>
      <c r="O10" s="162" t="s">
        <v>39</v>
      </c>
      <c r="P10" s="162" t="s">
        <v>39</v>
      </c>
      <c r="Q10" s="162" t="s">
        <v>39</v>
      </c>
      <c r="R10" s="162" t="s">
        <v>39</v>
      </c>
      <c r="S10" s="162" t="s">
        <v>39</v>
      </c>
      <c r="T10" s="162" t="s">
        <v>39</v>
      </c>
      <c r="U10" s="162" t="s">
        <v>39</v>
      </c>
      <c r="V10" s="162" t="s">
        <v>39</v>
      </c>
      <c r="W10" s="162" t="s">
        <v>39</v>
      </c>
      <c r="X10" s="162" t="s">
        <v>39</v>
      </c>
      <c r="Y10" s="162" t="s">
        <v>39</v>
      </c>
      <c r="Z10" s="162" t="s">
        <v>39</v>
      </c>
      <c r="AA10" s="162" t="s">
        <v>39</v>
      </c>
      <c r="AB10" s="162" t="s">
        <v>39</v>
      </c>
      <c r="AC10" s="162" t="s">
        <v>39</v>
      </c>
      <c r="AD10" s="162" t="s">
        <v>39</v>
      </c>
      <c r="AE10" s="162" t="s">
        <v>39</v>
      </c>
      <c r="AF10" s="162" t="s">
        <v>39</v>
      </c>
      <c r="AG10" s="162" t="s">
        <v>39</v>
      </c>
      <c r="AH10" s="162" t="s">
        <v>39</v>
      </c>
      <c r="AI10" s="162" t="s">
        <v>39</v>
      </c>
      <c r="AJ10" s="162" t="s">
        <v>39</v>
      </c>
      <c r="AK10" s="162" t="s">
        <v>39</v>
      </c>
    </row>
    <row r="11" spans="1:37" ht="12">
      <c r="A11" s="93"/>
      <c r="B11" s="100"/>
      <c r="C11" s="162" t="s">
        <v>38</v>
      </c>
      <c r="D11" s="162">
        <v>56.99</v>
      </c>
      <c r="E11" s="162" t="s">
        <v>39</v>
      </c>
      <c r="F11" s="162" t="s">
        <v>39</v>
      </c>
      <c r="G11" s="162" t="s">
        <v>39</v>
      </c>
      <c r="H11" s="162" t="s">
        <v>39</v>
      </c>
      <c r="I11" s="162" t="s">
        <v>39</v>
      </c>
      <c r="J11" s="162">
        <v>56.84</v>
      </c>
      <c r="K11" s="162" t="s">
        <v>39</v>
      </c>
      <c r="L11" s="162" t="s">
        <v>39</v>
      </c>
      <c r="M11" s="162" t="s">
        <v>39</v>
      </c>
      <c r="N11" s="162" t="s">
        <v>39</v>
      </c>
      <c r="O11" s="162" t="s">
        <v>39</v>
      </c>
      <c r="P11" s="162" t="s">
        <v>39</v>
      </c>
      <c r="Q11" s="162" t="s">
        <v>39</v>
      </c>
      <c r="R11" s="162" t="s">
        <v>39</v>
      </c>
      <c r="S11" s="162">
        <v>0.15</v>
      </c>
      <c r="T11" s="162" t="s">
        <v>39</v>
      </c>
      <c r="U11" s="162" t="s">
        <v>39</v>
      </c>
      <c r="V11" s="162" t="s">
        <v>39</v>
      </c>
      <c r="W11" s="162" t="s">
        <v>39</v>
      </c>
      <c r="X11" s="162" t="s">
        <v>39</v>
      </c>
      <c r="Y11" s="162" t="s">
        <v>39</v>
      </c>
      <c r="Z11" s="162" t="s">
        <v>39</v>
      </c>
      <c r="AA11" s="162" t="s">
        <v>39</v>
      </c>
      <c r="AB11" s="162" t="s">
        <v>39</v>
      </c>
      <c r="AC11" s="162" t="s">
        <v>39</v>
      </c>
      <c r="AD11" s="162" t="s">
        <v>39</v>
      </c>
      <c r="AE11" s="162" t="s">
        <v>39</v>
      </c>
      <c r="AF11" s="162" t="s">
        <v>39</v>
      </c>
      <c r="AG11" s="162" t="s">
        <v>39</v>
      </c>
      <c r="AH11" s="162" t="s">
        <v>39</v>
      </c>
      <c r="AI11" s="162" t="s">
        <v>39</v>
      </c>
      <c r="AJ11" s="162" t="s">
        <v>39</v>
      </c>
      <c r="AK11" s="162" t="s">
        <v>39</v>
      </c>
    </row>
    <row r="12" spans="1:37" ht="12">
      <c r="A12" s="101" t="s">
        <v>91</v>
      </c>
      <c r="B12" s="104" t="s">
        <v>98</v>
      </c>
      <c r="C12" s="162" t="s">
        <v>94</v>
      </c>
      <c r="D12" s="162">
        <v>81.92</v>
      </c>
      <c r="E12" s="162" t="s">
        <v>39</v>
      </c>
      <c r="F12" s="162">
        <v>81.92</v>
      </c>
      <c r="G12" s="162" t="s">
        <v>39</v>
      </c>
      <c r="H12" s="162" t="s">
        <v>39</v>
      </c>
      <c r="I12" s="162" t="s">
        <v>39</v>
      </c>
      <c r="J12" s="162" t="s">
        <v>39</v>
      </c>
      <c r="K12" s="162" t="s">
        <v>39</v>
      </c>
      <c r="L12" s="162" t="s">
        <v>39</v>
      </c>
      <c r="M12" s="162" t="s">
        <v>39</v>
      </c>
      <c r="N12" s="162" t="s">
        <v>39</v>
      </c>
      <c r="O12" s="162" t="s">
        <v>39</v>
      </c>
      <c r="P12" s="162" t="s">
        <v>39</v>
      </c>
      <c r="Q12" s="162" t="s">
        <v>39</v>
      </c>
      <c r="R12" s="162" t="s">
        <v>39</v>
      </c>
      <c r="S12" s="162" t="s">
        <v>39</v>
      </c>
      <c r="T12" s="162" t="s">
        <v>39</v>
      </c>
      <c r="U12" s="162" t="s">
        <v>39</v>
      </c>
      <c r="V12" s="162" t="s">
        <v>39</v>
      </c>
      <c r="W12" s="162" t="s">
        <v>39</v>
      </c>
      <c r="X12" s="162" t="s">
        <v>39</v>
      </c>
      <c r="Y12" s="162" t="s">
        <v>39</v>
      </c>
      <c r="Z12" s="162" t="s">
        <v>39</v>
      </c>
      <c r="AA12" s="162" t="s">
        <v>39</v>
      </c>
      <c r="AB12" s="162" t="s">
        <v>39</v>
      </c>
      <c r="AC12" s="162" t="s">
        <v>39</v>
      </c>
      <c r="AD12" s="162" t="s">
        <v>39</v>
      </c>
      <c r="AE12" s="162" t="s">
        <v>39</v>
      </c>
      <c r="AF12" s="162" t="s">
        <v>39</v>
      </c>
      <c r="AG12" s="162" t="s">
        <v>39</v>
      </c>
      <c r="AH12" s="162" t="s">
        <v>39</v>
      </c>
      <c r="AI12" s="162" t="s">
        <v>39</v>
      </c>
      <c r="AJ12" s="162" t="s">
        <v>39</v>
      </c>
      <c r="AK12" s="162" t="s">
        <v>39</v>
      </c>
    </row>
    <row r="13" spans="1:37" ht="12">
      <c r="A13" s="102"/>
      <c r="B13" s="105"/>
      <c r="C13" s="162" t="s">
        <v>38</v>
      </c>
      <c r="D13" s="162">
        <v>1226.249</v>
      </c>
      <c r="E13" s="162" t="s">
        <v>39</v>
      </c>
      <c r="F13" s="162" t="s">
        <v>39</v>
      </c>
      <c r="G13" s="162" t="s">
        <v>39</v>
      </c>
      <c r="H13" s="162" t="s">
        <v>39</v>
      </c>
      <c r="I13" s="162" t="s">
        <v>39</v>
      </c>
      <c r="J13" s="162" t="s">
        <v>39</v>
      </c>
      <c r="K13" s="162" t="s">
        <v>39</v>
      </c>
      <c r="L13" s="162">
        <v>1095.249</v>
      </c>
      <c r="M13" s="162" t="s">
        <v>39</v>
      </c>
      <c r="N13" s="162" t="s">
        <v>39</v>
      </c>
      <c r="O13" s="162" t="s">
        <v>39</v>
      </c>
      <c r="P13" s="162" t="s">
        <v>39</v>
      </c>
      <c r="Q13" s="162" t="s">
        <v>39</v>
      </c>
      <c r="R13" s="162" t="s">
        <v>39</v>
      </c>
      <c r="S13" s="162">
        <v>20.35</v>
      </c>
      <c r="T13" s="162" t="s">
        <v>39</v>
      </c>
      <c r="U13" s="162" t="s">
        <v>39</v>
      </c>
      <c r="V13" s="162" t="s">
        <v>39</v>
      </c>
      <c r="W13" s="162" t="s">
        <v>39</v>
      </c>
      <c r="X13" s="162" t="s">
        <v>39</v>
      </c>
      <c r="Y13" s="162" t="s">
        <v>39</v>
      </c>
      <c r="Z13" s="162" t="s">
        <v>39</v>
      </c>
      <c r="AA13" s="162" t="s">
        <v>39</v>
      </c>
      <c r="AB13" s="162" t="s">
        <v>39</v>
      </c>
      <c r="AC13" s="162" t="s">
        <v>39</v>
      </c>
      <c r="AD13" s="162" t="s">
        <v>39</v>
      </c>
      <c r="AE13" s="162" t="s">
        <v>39</v>
      </c>
      <c r="AF13" s="162" t="s">
        <v>39</v>
      </c>
      <c r="AG13" s="162" t="s">
        <v>39</v>
      </c>
      <c r="AH13" s="162" t="s">
        <v>39</v>
      </c>
      <c r="AI13" s="162" t="s">
        <v>39</v>
      </c>
      <c r="AJ13" s="162" t="s">
        <v>39</v>
      </c>
      <c r="AK13" s="162">
        <v>110.65</v>
      </c>
    </row>
    <row r="14" spans="1:37" ht="12">
      <c r="A14" s="103"/>
      <c r="B14" s="106"/>
      <c r="C14" s="162" t="s">
        <v>99</v>
      </c>
      <c r="D14" s="162">
        <v>0.03</v>
      </c>
      <c r="E14" s="162" t="s">
        <v>39</v>
      </c>
      <c r="F14" s="162" t="s">
        <v>39</v>
      </c>
      <c r="G14" s="162" t="s">
        <v>39</v>
      </c>
      <c r="H14" s="162" t="s">
        <v>39</v>
      </c>
      <c r="I14" s="162" t="s">
        <v>39</v>
      </c>
      <c r="J14" s="162" t="s">
        <v>39</v>
      </c>
      <c r="K14" s="162" t="s">
        <v>39</v>
      </c>
      <c r="L14" s="162" t="s">
        <v>39</v>
      </c>
      <c r="M14" s="162" t="s">
        <v>39</v>
      </c>
      <c r="N14" s="162" t="s">
        <v>39</v>
      </c>
      <c r="O14" s="162" t="s">
        <v>39</v>
      </c>
      <c r="P14" s="162" t="s">
        <v>39</v>
      </c>
      <c r="Q14" s="162" t="s">
        <v>39</v>
      </c>
      <c r="R14" s="162" t="s">
        <v>39</v>
      </c>
      <c r="S14" s="162" t="s">
        <v>39</v>
      </c>
      <c r="T14" s="162" t="s">
        <v>39</v>
      </c>
      <c r="U14" s="162" t="s">
        <v>39</v>
      </c>
      <c r="V14" s="162" t="s">
        <v>39</v>
      </c>
      <c r="W14" s="162" t="s">
        <v>39</v>
      </c>
      <c r="X14" s="162" t="s">
        <v>39</v>
      </c>
      <c r="Y14" s="162" t="s">
        <v>39</v>
      </c>
      <c r="Z14" s="162" t="s">
        <v>39</v>
      </c>
      <c r="AA14" s="162" t="s">
        <v>39</v>
      </c>
      <c r="AB14" s="162" t="s">
        <v>39</v>
      </c>
      <c r="AC14" s="162" t="s">
        <v>39</v>
      </c>
      <c r="AD14" s="162" t="s">
        <v>39</v>
      </c>
      <c r="AE14" s="162" t="s">
        <v>39</v>
      </c>
      <c r="AF14" s="162" t="s">
        <v>39</v>
      </c>
      <c r="AG14" s="162" t="s">
        <v>39</v>
      </c>
      <c r="AH14" s="162" t="s">
        <v>39</v>
      </c>
      <c r="AI14" s="162" t="s">
        <v>39</v>
      </c>
      <c r="AJ14" s="162" t="s">
        <v>39</v>
      </c>
      <c r="AK14" s="162">
        <v>0.03</v>
      </c>
    </row>
    <row r="15" spans="1:37" ht="12">
      <c r="A15" s="107" t="s">
        <v>91</v>
      </c>
      <c r="B15" s="108" t="s">
        <v>100</v>
      </c>
      <c r="C15" s="162" t="s">
        <v>38</v>
      </c>
      <c r="D15" s="162">
        <v>90641.79</v>
      </c>
      <c r="E15" s="162" t="s">
        <v>39</v>
      </c>
      <c r="F15" s="162" t="s">
        <v>39</v>
      </c>
      <c r="G15" s="162" t="s">
        <v>39</v>
      </c>
      <c r="H15" s="162" t="s">
        <v>39</v>
      </c>
      <c r="I15" s="162" t="s">
        <v>39</v>
      </c>
      <c r="J15" s="162" t="s">
        <v>39</v>
      </c>
      <c r="K15" s="162" t="s">
        <v>39</v>
      </c>
      <c r="L15" s="162" t="s">
        <v>39</v>
      </c>
      <c r="M15" s="162" t="s">
        <v>39</v>
      </c>
      <c r="N15" s="162" t="s">
        <v>39</v>
      </c>
      <c r="O15" s="162">
        <v>90641.79</v>
      </c>
      <c r="P15" s="162" t="s">
        <v>39</v>
      </c>
      <c r="Q15" s="162" t="s">
        <v>39</v>
      </c>
      <c r="R15" s="162" t="s">
        <v>39</v>
      </c>
      <c r="S15" s="162" t="s">
        <v>39</v>
      </c>
      <c r="T15" s="162" t="s">
        <v>39</v>
      </c>
      <c r="U15" s="162" t="s">
        <v>39</v>
      </c>
      <c r="V15" s="162" t="s">
        <v>39</v>
      </c>
      <c r="W15" s="162" t="s">
        <v>39</v>
      </c>
      <c r="X15" s="162" t="s">
        <v>39</v>
      </c>
      <c r="Y15" s="162" t="s">
        <v>39</v>
      </c>
      <c r="Z15" s="162" t="s">
        <v>39</v>
      </c>
      <c r="AA15" s="162" t="s">
        <v>39</v>
      </c>
      <c r="AB15" s="162" t="s">
        <v>39</v>
      </c>
      <c r="AC15" s="162" t="s">
        <v>39</v>
      </c>
      <c r="AD15" s="162" t="s">
        <v>39</v>
      </c>
      <c r="AE15" s="162" t="s">
        <v>39</v>
      </c>
      <c r="AF15" s="162" t="s">
        <v>39</v>
      </c>
      <c r="AG15" s="162" t="s">
        <v>39</v>
      </c>
      <c r="AH15" s="162" t="s">
        <v>39</v>
      </c>
      <c r="AI15" s="162" t="s">
        <v>39</v>
      </c>
      <c r="AJ15" s="162" t="s">
        <v>39</v>
      </c>
      <c r="AK15" s="162" t="s">
        <v>39</v>
      </c>
    </row>
    <row r="16" spans="1:37" ht="12">
      <c r="A16" s="109" t="s">
        <v>91</v>
      </c>
      <c r="B16" s="111" t="s">
        <v>101</v>
      </c>
      <c r="C16" s="162" t="s">
        <v>102</v>
      </c>
      <c r="D16" s="162">
        <v>7806.185</v>
      </c>
      <c r="E16" s="162" t="s">
        <v>39</v>
      </c>
      <c r="F16" s="162">
        <v>7806.185</v>
      </c>
      <c r="G16" s="162" t="s">
        <v>39</v>
      </c>
      <c r="H16" s="162" t="s">
        <v>39</v>
      </c>
      <c r="I16" s="162" t="s">
        <v>39</v>
      </c>
      <c r="J16" s="162" t="s">
        <v>39</v>
      </c>
      <c r="K16" s="162" t="s">
        <v>39</v>
      </c>
      <c r="L16" s="162" t="s">
        <v>39</v>
      </c>
      <c r="M16" s="162" t="s">
        <v>39</v>
      </c>
      <c r="N16" s="162" t="s">
        <v>39</v>
      </c>
      <c r="O16" s="162" t="s">
        <v>39</v>
      </c>
      <c r="P16" s="162" t="s">
        <v>39</v>
      </c>
      <c r="Q16" s="162" t="s">
        <v>39</v>
      </c>
      <c r="R16" s="162" t="s">
        <v>39</v>
      </c>
      <c r="S16" s="162" t="s">
        <v>39</v>
      </c>
      <c r="T16" s="162" t="s">
        <v>39</v>
      </c>
      <c r="U16" s="162" t="s">
        <v>39</v>
      </c>
      <c r="V16" s="162" t="s">
        <v>39</v>
      </c>
      <c r="W16" s="162" t="s">
        <v>39</v>
      </c>
      <c r="X16" s="162" t="s">
        <v>39</v>
      </c>
      <c r="Y16" s="162" t="s">
        <v>39</v>
      </c>
      <c r="Z16" s="162" t="s">
        <v>39</v>
      </c>
      <c r="AA16" s="162" t="s">
        <v>39</v>
      </c>
      <c r="AB16" s="162" t="s">
        <v>39</v>
      </c>
      <c r="AC16" s="162" t="s">
        <v>39</v>
      </c>
      <c r="AD16" s="162" t="s">
        <v>39</v>
      </c>
      <c r="AE16" s="162" t="s">
        <v>39</v>
      </c>
      <c r="AF16" s="162" t="s">
        <v>39</v>
      </c>
      <c r="AG16" s="162" t="s">
        <v>39</v>
      </c>
      <c r="AH16" s="162" t="s">
        <v>39</v>
      </c>
      <c r="AI16" s="162" t="s">
        <v>39</v>
      </c>
      <c r="AJ16" s="162" t="s">
        <v>39</v>
      </c>
      <c r="AK16" s="162" t="s">
        <v>39</v>
      </c>
    </row>
    <row r="17" spans="1:37" ht="12">
      <c r="A17" s="110"/>
      <c r="B17" s="112"/>
      <c r="C17" s="162" t="s">
        <v>103</v>
      </c>
      <c r="D17" s="162">
        <v>11566.917</v>
      </c>
      <c r="E17" s="162" t="s">
        <v>39</v>
      </c>
      <c r="F17" s="162">
        <v>11566.917</v>
      </c>
      <c r="G17" s="162" t="s">
        <v>39</v>
      </c>
      <c r="H17" s="162" t="s">
        <v>39</v>
      </c>
      <c r="I17" s="162" t="s">
        <v>39</v>
      </c>
      <c r="J17" s="162" t="s">
        <v>39</v>
      </c>
      <c r="K17" s="162" t="s">
        <v>39</v>
      </c>
      <c r="L17" s="162" t="s">
        <v>39</v>
      </c>
      <c r="M17" s="162" t="s">
        <v>39</v>
      </c>
      <c r="N17" s="162" t="s">
        <v>39</v>
      </c>
      <c r="O17" s="162" t="s">
        <v>39</v>
      </c>
      <c r="P17" s="162" t="s">
        <v>39</v>
      </c>
      <c r="Q17" s="162" t="s">
        <v>39</v>
      </c>
      <c r="R17" s="162" t="s">
        <v>39</v>
      </c>
      <c r="S17" s="162" t="s">
        <v>39</v>
      </c>
      <c r="T17" s="162" t="s">
        <v>39</v>
      </c>
      <c r="U17" s="162" t="s">
        <v>39</v>
      </c>
      <c r="V17" s="162" t="s">
        <v>39</v>
      </c>
      <c r="W17" s="162" t="s">
        <v>39</v>
      </c>
      <c r="X17" s="162" t="s">
        <v>39</v>
      </c>
      <c r="Y17" s="162" t="s">
        <v>39</v>
      </c>
      <c r="Z17" s="162" t="s">
        <v>39</v>
      </c>
      <c r="AA17" s="162" t="s">
        <v>39</v>
      </c>
      <c r="AB17" s="162" t="s">
        <v>39</v>
      </c>
      <c r="AC17" s="162" t="s">
        <v>39</v>
      </c>
      <c r="AD17" s="162" t="s">
        <v>39</v>
      </c>
      <c r="AE17" s="162" t="s">
        <v>39</v>
      </c>
      <c r="AF17" s="162" t="s">
        <v>39</v>
      </c>
      <c r="AG17" s="162" t="s">
        <v>39</v>
      </c>
      <c r="AH17" s="162" t="s">
        <v>39</v>
      </c>
      <c r="AI17" s="162" t="s">
        <v>39</v>
      </c>
      <c r="AJ17" s="162" t="s">
        <v>39</v>
      </c>
      <c r="AK17" s="162" t="s">
        <v>39</v>
      </c>
    </row>
    <row r="18" spans="1:37" ht="12">
      <c r="A18" s="113" t="s">
        <v>91</v>
      </c>
      <c r="B18" s="116" t="s">
        <v>104</v>
      </c>
      <c r="C18" s="162" t="s">
        <v>105</v>
      </c>
      <c r="D18" s="162">
        <v>101.19</v>
      </c>
      <c r="E18" s="162" t="s">
        <v>39</v>
      </c>
      <c r="F18" s="162">
        <v>101.19</v>
      </c>
      <c r="G18" s="162" t="s">
        <v>39</v>
      </c>
      <c r="H18" s="162" t="s">
        <v>39</v>
      </c>
      <c r="I18" s="162" t="s">
        <v>39</v>
      </c>
      <c r="J18" s="162" t="s">
        <v>39</v>
      </c>
      <c r="K18" s="162" t="s">
        <v>39</v>
      </c>
      <c r="L18" s="162" t="s">
        <v>39</v>
      </c>
      <c r="M18" s="162" t="s">
        <v>39</v>
      </c>
      <c r="N18" s="162" t="s">
        <v>39</v>
      </c>
      <c r="O18" s="162" t="s">
        <v>39</v>
      </c>
      <c r="P18" s="162" t="s">
        <v>39</v>
      </c>
      <c r="Q18" s="162" t="s">
        <v>39</v>
      </c>
      <c r="R18" s="162" t="s">
        <v>39</v>
      </c>
      <c r="S18" s="162" t="s">
        <v>39</v>
      </c>
      <c r="T18" s="162" t="s">
        <v>39</v>
      </c>
      <c r="U18" s="162" t="s">
        <v>39</v>
      </c>
      <c r="V18" s="162" t="s">
        <v>39</v>
      </c>
      <c r="W18" s="162" t="s">
        <v>39</v>
      </c>
      <c r="X18" s="162" t="s">
        <v>39</v>
      </c>
      <c r="Y18" s="162" t="s">
        <v>39</v>
      </c>
      <c r="Z18" s="162" t="s">
        <v>39</v>
      </c>
      <c r="AA18" s="162" t="s">
        <v>39</v>
      </c>
      <c r="AB18" s="162" t="s">
        <v>39</v>
      </c>
      <c r="AC18" s="162" t="s">
        <v>39</v>
      </c>
      <c r="AD18" s="162" t="s">
        <v>39</v>
      </c>
      <c r="AE18" s="162" t="s">
        <v>39</v>
      </c>
      <c r="AF18" s="162" t="s">
        <v>39</v>
      </c>
      <c r="AG18" s="162" t="s">
        <v>39</v>
      </c>
      <c r="AH18" s="162" t="s">
        <v>39</v>
      </c>
      <c r="AI18" s="162" t="s">
        <v>39</v>
      </c>
      <c r="AJ18" s="162" t="s">
        <v>39</v>
      </c>
      <c r="AK18" s="162" t="s">
        <v>39</v>
      </c>
    </row>
    <row r="19" spans="1:37" ht="12">
      <c r="A19" s="114"/>
      <c r="B19" s="117"/>
      <c r="C19" s="162" t="s">
        <v>38</v>
      </c>
      <c r="D19" s="162">
        <v>1013.051</v>
      </c>
      <c r="E19" s="162" t="s">
        <v>39</v>
      </c>
      <c r="F19" s="162" t="s">
        <v>39</v>
      </c>
      <c r="G19" s="162" t="s">
        <v>39</v>
      </c>
      <c r="H19" s="162" t="s">
        <v>39</v>
      </c>
      <c r="I19" s="162" t="s">
        <v>39</v>
      </c>
      <c r="J19" s="162">
        <v>59.982</v>
      </c>
      <c r="K19" s="162" t="s">
        <v>39</v>
      </c>
      <c r="L19" s="162">
        <v>5.292</v>
      </c>
      <c r="M19" s="162">
        <v>23.149</v>
      </c>
      <c r="N19" s="162" t="s">
        <v>39</v>
      </c>
      <c r="O19" s="162" t="s">
        <v>39</v>
      </c>
      <c r="P19" s="162" t="s">
        <v>39</v>
      </c>
      <c r="Q19" s="162" t="s">
        <v>39</v>
      </c>
      <c r="R19" s="162" t="s">
        <v>39</v>
      </c>
      <c r="S19" s="162">
        <v>905.93</v>
      </c>
      <c r="T19" s="162" t="s">
        <v>39</v>
      </c>
      <c r="U19" s="162" t="s">
        <v>39</v>
      </c>
      <c r="V19" s="162" t="s">
        <v>39</v>
      </c>
      <c r="W19" s="162" t="s">
        <v>39</v>
      </c>
      <c r="X19" s="162" t="s">
        <v>39</v>
      </c>
      <c r="Y19" s="162" t="s">
        <v>39</v>
      </c>
      <c r="Z19" s="162">
        <v>18.698</v>
      </c>
      <c r="AA19" s="162" t="s">
        <v>39</v>
      </c>
      <c r="AB19" s="162" t="s">
        <v>39</v>
      </c>
      <c r="AC19" s="162" t="s">
        <v>39</v>
      </c>
      <c r="AD19" s="162" t="s">
        <v>39</v>
      </c>
      <c r="AE19" s="162" t="s">
        <v>39</v>
      </c>
      <c r="AF19" s="162" t="s">
        <v>39</v>
      </c>
      <c r="AG19" s="162" t="s">
        <v>39</v>
      </c>
      <c r="AH19" s="162" t="s">
        <v>39</v>
      </c>
      <c r="AI19" s="162" t="s">
        <v>39</v>
      </c>
      <c r="AJ19" s="162" t="s">
        <v>39</v>
      </c>
      <c r="AK19" s="162" t="s">
        <v>39</v>
      </c>
    </row>
    <row r="20" spans="1:37" ht="12">
      <c r="A20" s="115"/>
      <c r="B20" s="118"/>
      <c r="C20" s="162" t="s">
        <v>71</v>
      </c>
      <c r="D20" s="162">
        <v>1259.255</v>
      </c>
      <c r="E20" s="162" t="s">
        <v>39</v>
      </c>
      <c r="F20" s="162" t="s">
        <v>39</v>
      </c>
      <c r="G20" s="162" t="s">
        <v>39</v>
      </c>
      <c r="H20" s="162" t="s">
        <v>39</v>
      </c>
      <c r="I20" s="162" t="s">
        <v>39</v>
      </c>
      <c r="J20" s="162">
        <v>1259.255</v>
      </c>
      <c r="K20" s="162" t="s">
        <v>39</v>
      </c>
      <c r="L20" s="162" t="s">
        <v>39</v>
      </c>
      <c r="M20" s="162" t="s">
        <v>39</v>
      </c>
      <c r="N20" s="162" t="s">
        <v>39</v>
      </c>
      <c r="O20" s="162" t="s">
        <v>39</v>
      </c>
      <c r="P20" s="162" t="s">
        <v>39</v>
      </c>
      <c r="Q20" s="162" t="s">
        <v>39</v>
      </c>
      <c r="R20" s="162" t="s">
        <v>39</v>
      </c>
      <c r="S20" s="162" t="s">
        <v>39</v>
      </c>
      <c r="T20" s="162" t="s">
        <v>39</v>
      </c>
      <c r="U20" s="162" t="s">
        <v>39</v>
      </c>
      <c r="V20" s="162" t="s">
        <v>39</v>
      </c>
      <c r="W20" s="162" t="s">
        <v>39</v>
      </c>
      <c r="X20" s="162" t="s">
        <v>39</v>
      </c>
      <c r="Y20" s="162" t="s">
        <v>39</v>
      </c>
      <c r="Z20" s="162" t="s">
        <v>39</v>
      </c>
      <c r="AA20" s="162" t="s">
        <v>39</v>
      </c>
      <c r="AB20" s="162" t="s">
        <v>39</v>
      </c>
      <c r="AC20" s="162" t="s">
        <v>39</v>
      </c>
      <c r="AD20" s="162" t="s">
        <v>39</v>
      </c>
      <c r="AE20" s="162" t="s">
        <v>39</v>
      </c>
      <c r="AF20" s="162" t="s">
        <v>39</v>
      </c>
      <c r="AG20" s="162" t="s">
        <v>39</v>
      </c>
      <c r="AH20" s="162" t="s">
        <v>39</v>
      </c>
      <c r="AI20" s="162" t="s">
        <v>39</v>
      </c>
      <c r="AJ20" s="162" t="s">
        <v>39</v>
      </c>
      <c r="AK20" s="162" t="s">
        <v>39</v>
      </c>
    </row>
    <row r="21" spans="1:37" ht="12">
      <c r="A21" s="119" t="s">
        <v>91</v>
      </c>
      <c r="B21" s="120" t="s">
        <v>106</v>
      </c>
      <c r="C21" s="162" t="s">
        <v>38</v>
      </c>
      <c r="D21" s="162">
        <v>8670.42</v>
      </c>
      <c r="E21" s="162" t="s">
        <v>39</v>
      </c>
      <c r="F21" s="162" t="s">
        <v>39</v>
      </c>
      <c r="G21" s="162" t="s">
        <v>39</v>
      </c>
      <c r="H21" s="162" t="s">
        <v>39</v>
      </c>
      <c r="I21" s="162" t="s">
        <v>39</v>
      </c>
      <c r="J21" s="162" t="s">
        <v>39</v>
      </c>
      <c r="K21" s="162" t="s">
        <v>39</v>
      </c>
      <c r="L21" s="162" t="s">
        <v>39</v>
      </c>
      <c r="M21" s="162" t="s">
        <v>39</v>
      </c>
      <c r="N21" s="162" t="s">
        <v>39</v>
      </c>
      <c r="O21" s="162">
        <v>8670.42</v>
      </c>
      <c r="P21" s="162" t="s">
        <v>39</v>
      </c>
      <c r="Q21" s="162" t="s">
        <v>39</v>
      </c>
      <c r="R21" s="162" t="s">
        <v>39</v>
      </c>
      <c r="S21" s="162" t="s">
        <v>39</v>
      </c>
      <c r="T21" s="162" t="s">
        <v>39</v>
      </c>
      <c r="U21" s="162" t="s">
        <v>39</v>
      </c>
      <c r="V21" s="162" t="s">
        <v>39</v>
      </c>
      <c r="W21" s="162" t="s">
        <v>39</v>
      </c>
      <c r="X21" s="162" t="s">
        <v>39</v>
      </c>
      <c r="Y21" s="162" t="s">
        <v>39</v>
      </c>
      <c r="Z21" s="162" t="s">
        <v>39</v>
      </c>
      <c r="AA21" s="162" t="s">
        <v>39</v>
      </c>
      <c r="AB21" s="162" t="s">
        <v>39</v>
      </c>
      <c r="AC21" s="162" t="s">
        <v>39</v>
      </c>
      <c r="AD21" s="162" t="s">
        <v>39</v>
      </c>
      <c r="AE21" s="162" t="s">
        <v>39</v>
      </c>
      <c r="AF21" s="162" t="s">
        <v>39</v>
      </c>
      <c r="AG21" s="162" t="s">
        <v>39</v>
      </c>
      <c r="AH21" s="162" t="s">
        <v>39</v>
      </c>
      <c r="AI21" s="162" t="s">
        <v>39</v>
      </c>
      <c r="AJ21" s="162" t="s">
        <v>39</v>
      </c>
      <c r="AK21" s="162" t="s">
        <v>39</v>
      </c>
    </row>
    <row r="22" spans="1:37" ht="12">
      <c r="A22" s="121" t="s">
        <v>91</v>
      </c>
      <c r="B22" s="122" t="s">
        <v>107</v>
      </c>
      <c r="C22" s="162" t="s">
        <v>38</v>
      </c>
      <c r="D22" s="162">
        <v>7295.43</v>
      </c>
      <c r="E22" s="162" t="s">
        <v>39</v>
      </c>
      <c r="F22" s="162" t="s">
        <v>39</v>
      </c>
      <c r="G22" s="162" t="s">
        <v>39</v>
      </c>
      <c r="H22" s="162" t="s">
        <v>39</v>
      </c>
      <c r="I22" s="162" t="s">
        <v>39</v>
      </c>
      <c r="J22" s="162" t="s">
        <v>39</v>
      </c>
      <c r="K22" s="162" t="s">
        <v>39</v>
      </c>
      <c r="L22" s="162" t="s">
        <v>39</v>
      </c>
      <c r="M22" s="162">
        <v>1766.11</v>
      </c>
      <c r="N22" s="162" t="s">
        <v>39</v>
      </c>
      <c r="O22" s="162">
        <v>5523.85</v>
      </c>
      <c r="P22" s="162" t="s">
        <v>39</v>
      </c>
      <c r="Q22" s="162" t="s">
        <v>39</v>
      </c>
      <c r="R22" s="162" t="s">
        <v>39</v>
      </c>
      <c r="S22" s="162" t="s">
        <v>39</v>
      </c>
      <c r="T22" s="162" t="s">
        <v>39</v>
      </c>
      <c r="U22" s="162" t="s">
        <v>39</v>
      </c>
      <c r="V22" s="162" t="s">
        <v>39</v>
      </c>
      <c r="W22" s="162" t="s">
        <v>39</v>
      </c>
      <c r="X22" s="162" t="s">
        <v>39</v>
      </c>
      <c r="Y22" s="162" t="s">
        <v>39</v>
      </c>
      <c r="Z22" s="162">
        <v>5.47</v>
      </c>
      <c r="AA22" s="162" t="s">
        <v>39</v>
      </c>
      <c r="AB22" s="162" t="s">
        <v>39</v>
      </c>
      <c r="AC22" s="162" t="s">
        <v>39</v>
      </c>
      <c r="AD22" s="162" t="s">
        <v>39</v>
      </c>
      <c r="AE22" s="162" t="s">
        <v>39</v>
      </c>
      <c r="AF22" s="162" t="s">
        <v>39</v>
      </c>
      <c r="AG22" s="162" t="s">
        <v>39</v>
      </c>
      <c r="AH22" s="162" t="s">
        <v>39</v>
      </c>
      <c r="AI22" s="162" t="s">
        <v>39</v>
      </c>
      <c r="AJ22" s="162" t="s">
        <v>39</v>
      </c>
      <c r="AK22" s="162" t="s">
        <v>39</v>
      </c>
    </row>
    <row r="23" spans="1:37" ht="12">
      <c r="A23" s="123" t="s">
        <v>91</v>
      </c>
      <c r="B23" s="124" t="s">
        <v>108</v>
      </c>
      <c r="C23" s="162" t="s">
        <v>60</v>
      </c>
      <c r="D23" s="162">
        <v>8181.9</v>
      </c>
      <c r="E23" s="162" t="s">
        <v>39</v>
      </c>
      <c r="F23" s="162">
        <v>6957.18</v>
      </c>
      <c r="G23" s="162" t="s">
        <v>39</v>
      </c>
      <c r="H23" s="162" t="s">
        <v>39</v>
      </c>
      <c r="I23" s="162" t="s">
        <v>39</v>
      </c>
      <c r="J23" s="162" t="s">
        <v>39</v>
      </c>
      <c r="K23" s="162" t="s">
        <v>39</v>
      </c>
      <c r="L23" s="162" t="s">
        <v>39</v>
      </c>
      <c r="M23" s="162" t="s">
        <v>39</v>
      </c>
      <c r="N23" s="162" t="s">
        <v>39</v>
      </c>
      <c r="O23" s="162" t="s">
        <v>39</v>
      </c>
      <c r="P23" s="162" t="s">
        <v>39</v>
      </c>
      <c r="Q23" s="162" t="s">
        <v>39</v>
      </c>
      <c r="R23" s="162" t="s">
        <v>39</v>
      </c>
      <c r="S23" s="162" t="s">
        <v>39</v>
      </c>
      <c r="T23" s="162" t="s">
        <v>39</v>
      </c>
      <c r="U23" s="162">
        <v>1224.72</v>
      </c>
      <c r="V23" s="162" t="s">
        <v>39</v>
      </c>
      <c r="W23" s="162" t="s">
        <v>39</v>
      </c>
      <c r="X23" s="162" t="s">
        <v>39</v>
      </c>
      <c r="Y23" s="162" t="s">
        <v>39</v>
      </c>
      <c r="Z23" s="162" t="s">
        <v>39</v>
      </c>
      <c r="AA23" s="162" t="s">
        <v>39</v>
      </c>
      <c r="AB23" s="162" t="s">
        <v>39</v>
      </c>
      <c r="AC23" s="162" t="s">
        <v>39</v>
      </c>
      <c r="AD23" s="162" t="s">
        <v>39</v>
      </c>
      <c r="AE23" s="162" t="s">
        <v>39</v>
      </c>
      <c r="AF23" s="162" t="s">
        <v>39</v>
      </c>
      <c r="AG23" s="162" t="s">
        <v>39</v>
      </c>
      <c r="AH23" s="162" t="s">
        <v>39</v>
      </c>
      <c r="AI23" s="162" t="s">
        <v>39</v>
      </c>
      <c r="AJ23" s="162" t="s">
        <v>39</v>
      </c>
      <c r="AK23" s="162" t="s">
        <v>39</v>
      </c>
    </row>
    <row r="24" spans="1:37" ht="12">
      <c r="A24" s="125" t="s">
        <v>91</v>
      </c>
      <c r="B24" s="127" t="s">
        <v>109</v>
      </c>
      <c r="C24" s="162" t="s">
        <v>110</v>
      </c>
      <c r="D24" s="162">
        <v>6.13</v>
      </c>
      <c r="E24" s="162" t="s">
        <v>39</v>
      </c>
      <c r="F24" s="162" t="s">
        <v>39</v>
      </c>
      <c r="G24" s="162" t="s">
        <v>39</v>
      </c>
      <c r="H24" s="162" t="s">
        <v>39</v>
      </c>
      <c r="I24" s="162" t="s">
        <v>39</v>
      </c>
      <c r="J24" s="162">
        <v>2.77</v>
      </c>
      <c r="K24" s="162" t="s">
        <v>39</v>
      </c>
      <c r="L24" s="162">
        <v>3.36</v>
      </c>
      <c r="M24" s="162" t="s">
        <v>39</v>
      </c>
      <c r="N24" s="162" t="s">
        <v>39</v>
      </c>
      <c r="O24" s="162" t="s">
        <v>39</v>
      </c>
      <c r="P24" s="162" t="s">
        <v>39</v>
      </c>
      <c r="Q24" s="162" t="s">
        <v>39</v>
      </c>
      <c r="R24" s="162" t="s">
        <v>39</v>
      </c>
      <c r="S24" s="162" t="s">
        <v>39</v>
      </c>
      <c r="T24" s="162" t="s">
        <v>39</v>
      </c>
      <c r="U24" s="162" t="s">
        <v>39</v>
      </c>
      <c r="V24" s="162" t="s">
        <v>39</v>
      </c>
      <c r="W24" s="162" t="s">
        <v>39</v>
      </c>
      <c r="X24" s="162" t="s">
        <v>39</v>
      </c>
      <c r="Y24" s="162" t="s">
        <v>39</v>
      </c>
      <c r="Z24" s="162" t="s">
        <v>39</v>
      </c>
      <c r="AA24" s="162" t="s">
        <v>39</v>
      </c>
      <c r="AB24" s="162" t="s">
        <v>39</v>
      </c>
      <c r="AC24" s="162" t="s">
        <v>39</v>
      </c>
      <c r="AD24" s="162" t="s">
        <v>39</v>
      </c>
      <c r="AE24" s="162" t="s">
        <v>39</v>
      </c>
      <c r="AF24" s="162" t="s">
        <v>39</v>
      </c>
      <c r="AG24" s="162" t="s">
        <v>39</v>
      </c>
      <c r="AH24" s="162" t="s">
        <v>39</v>
      </c>
      <c r="AI24" s="162" t="s">
        <v>39</v>
      </c>
      <c r="AJ24" s="162" t="s">
        <v>39</v>
      </c>
      <c r="AK24" s="162" t="s">
        <v>39</v>
      </c>
    </row>
    <row r="25" spans="1:37" ht="12">
      <c r="A25" s="126"/>
      <c r="B25" s="128"/>
      <c r="C25" s="162" t="s">
        <v>111</v>
      </c>
      <c r="D25" s="162">
        <v>29.2</v>
      </c>
      <c r="E25" s="162" t="s">
        <v>39</v>
      </c>
      <c r="F25" s="162" t="s">
        <v>39</v>
      </c>
      <c r="G25" s="162" t="s">
        <v>39</v>
      </c>
      <c r="H25" s="162" t="s">
        <v>39</v>
      </c>
      <c r="I25" s="162" t="s">
        <v>39</v>
      </c>
      <c r="J25" s="162">
        <v>29.2</v>
      </c>
      <c r="K25" s="162" t="s">
        <v>39</v>
      </c>
      <c r="L25" s="162" t="s">
        <v>39</v>
      </c>
      <c r="M25" s="162" t="s">
        <v>39</v>
      </c>
      <c r="N25" s="162" t="s">
        <v>39</v>
      </c>
      <c r="O25" s="162" t="s">
        <v>39</v>
      </c>
      <c r="P25" s="162" t="s">
        <v>39</v>
      </c>
      <c r="Q25" s="162" t="s">
        <v>39</v>
      </c>
      <c r="R25" s="162" t="s">
        <v>39</v>
      </c>
      <c r="S25" s="162" t="s">
        <v>39</v>
      </c>
      <c r="T25" s="162" t="s">
        <v>39</v>
      </c>
      <c r="U25" s="162" t="s">
        <v>39</v>
      </c>
      <c r="V25" s="162" t="s">
        <v>39</v>
      </c>
      <c r="W25" s="162" t="s">
        <v>39</v>
      </c>
      <c r="X25" s="162" t="s">
        <v>39</v>
      </c>
      <c r="Y25" s="162" t="s">
        <v>39</v>
      </c>
      <c r="Z25" s="162" t="s">
        <v>39</v>
      </c>
      <c r="AA25" s="162" t="s">
        <v>39</v>
      </c>
      <c r="AB25" s="162" t="s">
        <v>39</v>
      </c>
      <c r="AC25" s="162" t="s">
        <v>39</v>
      </c>
      <c r="AD25" s="162" t="s">
        <v>39</v>
      </c>
      <c r="AE25" s="162" t="s">
        <v>39</v>
      </c>
      <c r="AF25" s="162" t="s">
        <v>39</v>
      </c>
      <c r="AG25" s="162" t="s">
        <v>39</v>
      </c>
      <c r="AH25" s="162" t="s">
        <v>39</v>
      </c>
      <c r="AI25" s="162" t="s">
        <v>39</v>
      </c>
      <c r="AJ25" s="162" t="s">
        <v>39</v>
      </c>
      <c r="AK25" s="162" t="s">
        <v>39</v>
      </c>
    </row>
    <row r="26" spans="1:37" ht="12">
      <c r="A26" s="129" t="s">
        <v>91</v>
      </c>
      <c r="B26" s="130" t="s">
        <v>112</v>
      </c>
      <c r="C26" s="162" t="s">
        <v>113</v>
      </c>
      <c r="D26" s="162">
        <v>84.938</v>
      </c>
      <c r="E26" s="162" t="s">
        <v>39</v>
      </c>
      <c r="F26" s="162" t="s">
        <v>39</v>
      </c>
      <c r="G26" s="162" t="s">
        <v>39</v>
      </c>
      <c r="H26" s="162" t="s">
        <v>39</v>
      </c>
      <c r="I26" s="162" t="s">
        <v>39</v>
      </c>
      <c r="J26" s="162" t="s">
        <v>39</v>
      </c>
      <c r="K26" s="162" t="s">
        <v>39</v>
      </c>
      <c r="L26" s="162">
        <v>84.938</v>
      </c>
      <c r="M26" s="162" t="s">
        <v>39</v>
      </c>
      <c r="N26" s="162" t="s">
        <v>39</v>
      </c>
      <c r="O26" s="162" t="s">
        <v>39</v>
      </c>
      <c r="P26" s="162" t="s">
        <v>39</v>
      </c>
      <c r="Q26" s="162" t="s">
        <v>39</v>
      </c>
      <c r="R26" s="162" t="s">
        <v>39</v>
      </c>
      <c r="S26" s="162" t="s">
        <v>39</v>
      </c>
      <c r="T26" s="162" t="s">
        <v>39</v>
      </c>
      <c r="U26" s="162" t="s">
        <v>39</v>
      </c>
      <c r="V26" s="162" t="s">
        <v>39</v>
      </c>
      <c r="W26" s="162" t="s">
        <v>39</v>
      </c>
      <c r="X26" s="162" t="s">
        <v>39</v>
      </c>
      <c r="Y26" s="162" t="s">
        <v>39</v>
      </c>
      <c r="Z26" s="162" t="s">
        <v>39</v>
      </c>
      <c r="AA26" s="162" t="s">
        <v>39</v>
      </c>
      <c r="AB26" s="162" t="s">
        <v>39</v>
      </c>
      <c r="AC26" s="162" t="s">
        <v>39</v>
      </c>
      <c r="AD26" s="162" t="s">
        <v>39</v>
      </c>
      <c r="AE26" s="162" t="s">
        <v>39</v>
      </c>
      <c r="AF26" s="162" t="s">
        <v>39</v>
      </c>
      <c r="AG26" s="162" t="s">
        <v>39</v>
      </c>
      <c r="AH26" s="162" t="s">
        <v>39</v>
      </c>
      <c r="AI26" s="162" t="s">
        <v>39</v>
      </c>
      <c r="AJ26" s="162" t="s">
        <v>39</v>
      </c>
      <c r="AK26" s="162" t="s">
        <v>39</v>
      </c>
    </row>
    <row r="27" spans="1:37" ht="12">
      <c r="A27" s="131" t="s">
        <v>91</v>
      </c>
      <c r="B27" s="132" t="s">
        <v>114</v>
      </c>
      <c r="C27" s="162" t="s">
        <v>38</v>
      </c>
      <c r="D27" s="162">
        <v>2840.6</v>
      </c>
      <c r="E27" s="162" t="s">
        <v>39</v>
      </c>
      <c r="F27" s="162" t="s">
        <v>39</v>
      </c>
      <c r="G27" s="162" t="s">
        <v>39</v>
      </c>
      <c r="H27" s="162" t="s">
        <v>39</v>
      </c>
      <c r="I27" s="162" t="s">
        <v>39</v>
      </c>
      <c r="J27" s="162">
        <v>2766.12</v>
      </c>
      <c r="K27" s="162" t="s">
        <v>39</v>
      </c>
      <c r="L27" s="162">
        <v>74.48</v>
      </c>
      <c r="M27" s="162" t="s">
        <v>39</v>
      </c>
      <c r="N27" s="162" t="s">
        <v>39</v>
      </c>
      <c r="O27" s="162" t="s">
        <v>39</v>
      </c>
      <c r="P27" s="162" t="s">
        <v>39</v>
      </c>
      <c r="Q27" s="162" t="s">
        <v>39</v>
      </c>
      <c r="R27" s="162" t="s">
        <v>39</v>
      </c>
      <c r="S27" s="162" t="s">
        <v>39</v>
      </c>
      <c r="T27" s="162" t="s">
        <v>39</v>
      </c>
      <c r="U27" s="162" t="s">
        <v>39</v>
      </c>
      <c r="V27" s="162" t="s">
        <v>39</v>
      </c>
      <c r="W27" s="162" t="s">
        <v>39</v>
      </c>
      <c r="X27" s="162" t="s">
        <v>39</v>
      </c>
      <c r="Y27" s="162" t="s">
        <v>39</v>
      </c>
      <c r="Z27" s="162" t="s">
        <v>39</v>
      </c>
      <c r="AA27" s="162" t="s">
        <v>39</v>
      </c>
      <c r="AB27" s="162" t="s">
        <v>39</v>
      </c>
      <c r="AC27" s="162" t="s">
        <v>39</v>
      </c>
      <c r="AD27" s="162" t="s">
        <v>39</v>
      </c>
      <c r="AE27" s="162" t="s">
        <v>39</v>
      </c>
      <c r="AF27" s="162" t="s">
        <v>39</v>
      </c>
      <c r="AG27" s="162" t="s">
        <v>39</v>
      </c>
      <c r="AH27" s="162" t="s">
        <v>39</v>
      </c>
      <c r="AI27" s="162" t="s">
        <v>39</v>
      </c>
      <c r="AJ27" s="162" t="s">
        <v>39</v>
      </c>
      <c r="AK27" s="162" t="s">
        <v>39</v>
      </c>
    </row>
    <row r="28" spans="1:37" ht="12">
      <c r="A28" s="133" t="s">
        <v>91</v>
      </c>
      <c r="B28" s="134" t="s">
        <v>115</v>
      </c>
      <c r="C28" s="162" t="s">
        <v>116</v>
      </c>
      <c r="D28" s="162">
        <v>27.13</v>
      </c>
      <c r="E28" s="162" t="s">
        <v>39</v>
      </c>
      <c r="F28" s="162" t="s">
        <v>39</v>
      </c>
      <c r="G28" s="162" t="s">
        <v>39</v>
      </c>
      <c r="H28" s="162" t="s">
        <v>39</v>
      </c>
      <c r="I28" s="162" t="s">
        <v>39</v>
      </c>
      <c r="J28" s="162" t="s">
        <v>39</v>
      </c>
      <c r="K28" s="162" t="s">
        <v>39</v>
      </c>
      <c r="L28" s="162">
        <v>27.13</v>
      </c>
      <c r="M28" s="162" t="s">
        <v>39</v>
      </c>
      <c r="N28" s="162" t="s">
        <v>39</v>
      </c>
      <c r="O28" s="162" t="s">
        <v>39</v>
      </c>
      <c r="P28" s="162" t="s">
        <v>39</v>
      </c>
      <c r="Q28" s="162" t="s">
        <v>39</v>
      </c>
      <c r="R28" s="162" t="s">
        <v>39</v>
      </c>
      <c r="S28" s="162" t="s">
        <v>39</v>
      </c>
      <c r="T28" s="162" t="s">
        <v>39</v>
      </c>
      <c r="U28" s="162" t="s">
        <v>39</v>
      </c>
      <c r="V28" s="162" t="s">
        <v>39</v>
      </c>
      <c r="W28" s="162" t="s">
        <v>39</v>
      </c>
      <c r="X28" s="162" t="s">
        <v>39</v>
      </c>
      <c r="Y28" s="162" t="s">
        <v>39</v>
      </c>
      <c r="Z28" s="162" t="s">
        <v>39</v>
      </c>
      <c r="AA28" s="162" t="s">
        <v>39</v>
      </c>
      <c r="AB28" s="162" t="s">
        <v>39</v>
      </c>
      <c r="AC28" s="162" t="s">
        <v>39</v>
      </c>
      <c r="AD28" s="162" t="s">
        <v>39</v>
      </c>
      <c r="AE28" s="162" t="s">
        <v>39</v>
      </c>
      <c r="AF28" s="162" t="s">
        <v>39</v>
      </c>
      <c r="AG28" s="162" t="s">
        <v>39</v>
      </c>
      <c r="AH28" s="162" t="s">
        <v>39</v>
      </c>
      <c r="AI28" s="162" t="s">
        <v>39</v>
      </c>
      <c r="AJ28" s="162" t="s">
        <v>39</v>
      </c>
      <c r="AK28" s="162" t="s">
        <v>39</v>
      </c>
    </row>
    <row r="29" spans="1:37" ht="12">
      <c r="A29" s="135" t="s">
        <v>91</v>
      </c>
      <c r="B29" s="137" t="s">
        <v>117</v>
      </c>
      <c r="C29" s="162" t="s">
        <v>57</v>
      </c>
      <c r="D29" s="162">
        <v>2147.85</v>
      </c>
      <c r="E29" s="162" t="s">
        <v>39</v>
      </c>
      <c r="F29" s="162">
        <v>2147.85</v>
      </c>
      <c r="G29" s="162" t="s">
        <v>39</v>
      </c>
      <c r="H29" s="162" t="s">
        <v>39</v>
      </c>
      <c r="I29" s="162" t="s">
        <v>39</v>
      </c>
      <c r="J29" s="162" t="s">
        <v>39</v>
      </c>
      <c r="K29" s="162" t="s">
        <v>39</v>
      </c>
      <c r="L29" s="162" t="s">
        <v>39</v>
      </c>
      <c r="M29" s="162" t="s">
        <v>39</v>
      </c>
      <c r="N29" s="162" t="s">
        <v>39</v>
      </c>
      <c r="O29" s="162" t="s">
        <v>39</v>
      </c>
      <c r="P29" s="162" t="s">
        <v>39</v>
      </c>
      <c r="Q29" s="162" t="s">
        <v>39</v>
      </c>
      <c r="R29" s="162" t="s">
        <v>39</v>
      </c>
      <c r="S29" s="162" t="s">
        <v>39</v>
      </c>
      <c r="T29" s="162" t="s">
        <v>39</v>
      </c>
      <c r="U29" s="162" t="s">
        <v>39</v>
      </c>
      <c r="V29" s="162" t="s">
        <v>39</v>
      </c>
      <c r="W29" s="162" t="s">
        <v>39</v>
      </c>
      <c r="X29" s="162" t="s">
        <v>39</v>
      </c>
      <c r="Y29" s="162" t="s">
        <v>39</v>
      </c>
      <c r="Z29" s="162" t="s">
        <v>39</v>
      </c>
      <c r="AA29" s="162" t="s">
        <v>39</v>
      </c>
      <c r="AB29" s="162" t="s">
        <v>39</v>
      </c>
      <c r="AC29" s="162" t="s">
        <v>39</v>
      </c>
      <c r="AD29" s="162" t="s">
        <v>39</v>
      </c>
      <c r="AE29" s="162" t="s">
        <v>39</v>
      </c>
      <c r="AF29" s="162" t="s">
        <v>39</v>
      </c>
      <c r="AG29" s="162" t="s">
        <v>39</v>
      </c>
      <c r="AH29" s="162" t="s">
        <v>39</v>
      </c>
      <c r="AI29" s="162" t="s">
        <v>39</v>
      </c>
      <c r="AJ29" s="162" t="s">
        <v>39</v>
      </c>
      <c r="AK29" s="162" t="s">
        <v>39</v>
      </c>
    </row>
    <row r="30" spans="1:37" ht="12">
      <c r="A30" s="136"/>
      <c r="B30" s="138"/>
      <c r="C30" s="162" t="s">
        <v>38</v>
      </c>
      <c r="D30" s="162">
        <v>17810.12</v>
      </c>
      <c r="E30" s="162" t="s">
        <v>39</v>
      </c>
      <c r="F30" s="162" t="s">
        <v>39</v>
      </c>
      <c r="G30" s="162" t="s">
        <v>39</v>
      </c>
      <c r="H30" s="162" t="s">
        <v>39</v>
      </c>
      <c r="I30" s="162" t="s">
        <v>39</v>
      </c>
      <c r="J30" s="162" t="s">
        <v>39</v>
      </c>
      <c r="K30" s="162" t="s">
        <v>39</v>
      </c>
      <c r="L30" s="162" t="s">
        <v>39</v>
      </c>
      <c r="M30" s="162">
        <v>8013.28</v>
      </c>
      <c r="N30" s="162" t="s">
        <v>39</v>
      </c>
      <c r="O30" s="162">
        <v>9796.84</v>
      </c>
      <c r="P30" s="162" t="s">
        <v>39</v>
      </c>
      <c r="Q30" s="162" t="s">
        <v>39</v>
      </c>
      <c r="R30" s="162" t="s">
        <v>39</v>
      </c>
      <c r="S30" s="162" t="s">
        <v>39</v>
      </c>
      <c r="T30" s="162" t="s">
        <v>39</v>
      </c>
      <c r="U30" s="162" t="s">
        <v>39</v>
      </c>
      <c r="V30" s="162" t="s">
        <v>39</v>
      </c>
      <c r="W30" s="162" t="s">
        <v>39</v>
      </c>
      <c r="X30" s="162" t="s">
        <v>39</v>
      </c>
      <c r="Y30" s="162" t="s">
        <v>39</v>
      </c>
      <c r="Z30" s="162" t="s">
        <v>39</v>
      </c>
      <c r="AA30" s="162" t="s">
        <v>39</v>
      </c>
      <c r="AB30" s="162" t="s">
        <v>39</v>
      </c>
      <c r="AC30" s="162" t="s">
        <v>39</v>
      </c>
      <c r="AD30" s="162" t="s">
        <v>39</v>
      </c>
      <c r="AE30" s="162" t="s">
        <v>39</v>
      </c>
      <c r="AF30" s="162" t="s">
        <v>39</v>
      </c>
      <c r="AG30" s="162" t="s">
        <v>39</v>
      </c>
      <c r="AH30" s="162" t="s">
        <v>39</v>
      </c>
      <c r="AI30" s="162" t="s">
        <v>39</v>
      </c>
      <c r="AJ30" s="162" t="s">
        <v>39</v>
      </c>
      <c r="AK30" s="162" t="s">
        <v>39</v>
      </c>
    </row>
    <row r="31" spans="1:37" ht="12">
      <c r="A31" s="139" t="s">
        <v>91</v>
      </c>
      <c r="B31" s="140" t="s">
        <v>118</v>
      </c>
      <c r="C31" s="162" t="s">
        <v>94</v>
      </c>
      <c r="D31" s="162">
        <v>143.41</v>
      </c>
      <c r="E31" s="162" t="s">
        <v>39</v>
      </c>
      <c r="F31" s="162" t="s">
        <v>39</v>
      </c>
      <c r="G31" s="162" t="s">
        <v>39</v>
      </c>
      <c r="H31" s="162" t="s">
        <v>39</v>
      </c>
      <c r="I31" s="162" t="s">
        <v>39</v>
      </c>
      <c r="J31" s="162">
        <v>87.03</v>
      </c>
      <c r="K31" s="162" t="s">
        <v>39</v>
      </c>
      <c r="L31" s="162">
        <v>53.3</v>
      </c>
      <c r="M31" s="162">
        <v>3.08</v>
      </c>
      <c r="N31" s="162" t="s">
        <v>39</v>
      </c>
      <c r="O31" s="162" t="s">
        <v>39</v>
      </c>
      <c r="P31" s="162" t="s">
        <v>39</v>
      </c>
      <c r="Q31" s="162" t="s">
        <v>39</v>
      </c>
      <c r="R31" s="162" t="s">
        <v>39</v>
      </c>
      <c r="S31" s="162" t="s">
        <v>39</v>
      </c>
      <c r="T31" s="162" t="s">
        <v>39</v>
      </c>
      <c r="U31" s="162" t="s">
        <v>39</v>
      </c>
      <c r="V31" s="162" t="s">
        <v>39</v>
      </c>
      <c r="W31" s="162" t="s">
        <v>39</v>
      </c>
      <c r="X31" s="162" t="s">
        <v>39</v>
      </c>
      <c r="Y31" s="162" t="s">
        <v>39</v>
      </c>
      <c r="Z31" s="162" t="s">
        <v>39</v>
      </c>
      <c r="AA31" s="162" t="s">
        <v>39</v>
      </c>
      <c r="AB31" s="162" t="s">
        <v>39</v>
      </c>
      <c r="AC31" s="162" t="s">
        <v>39</v>
      </c>
      <c r="AD31" s="162" t="s">
        <v>39</v>
      </c>
      <c r="AE31" s="162" t="s">
        <v>39</v>
      </c>
      <c r="AF31" s="162" t="s">
        <v>39</v>
      </c>
      <c r="AG31" s="162" t="s">
        <v>39</v>
      </c>
      <c r="AH31" s="162" t="s">
        <v>39</v>
      </c>
      <c r="AI31" s="162" t="s">
        <v>39</v>
      </c>
      <c r="AJ31" s="162" t="s">
        <v>39</v>
      </c>
      <c r="AK31" s="162" t="s">
        <v>39</v>
      </c>
    </row>
    <row r="32" spans="1:37" ht="12">
      <c r="A32" s="141" t="s">
        <v>91</v>
      </c>
      <c r="B32" s="142" t="s">
        <v>119</v>
      </c>
      <c r="C32" s="162" t="s">
        <v>38</v>
      </c>
      <c r="D32" s="162">
        <v>567.974</v>
      </c>
      <c r="E32" s="162" t="s">
        <v>39</v>
      </c>
      <c r="F32" s="162" t="s">
        <v>39</v>
      </c>
      <c r="G32" s="162" t="s">
        <v>39</v>
      </c>
      <c r="H32" s="162" t="s">
        <v>39</v>
      </c>
      <c r="I32" s="162" t="s">
        <v>39</v>
      </c>
      <c r="J32" s="162" t="s">
        <v>39</v>
      </c>
      <c r="K32" s="162" t="s">
        <v>39</v>
      </c>
      <c r="L32" s="162" t="s">
        <v>39</v>
      </c>
      <c r="M32" s="162" t="s">
        <v>39</v>
      </c>
      <c r="N32" s="162" t="s">
        <v>39</v>
      </c>
      <c r="O32" s="162" t="s">
        <v>39</v>
      </c>
      <c r="P32" s="162" t="s">
        <v>39</v>
      </c>
      <c r="Q32" s="162" t="s">
        <v>39</v>
      </c>
      <c r="R32" s="162" t="s">
        <v>39</v>
      </c>
      <c r="S32" s="162">
        <v>567.974</v>
      </c>
      <c r="T32" s="162" t="s">
        <v>39</v>
      </c>
      <c r="U32" s="162" t="s">
        <v>39</v>
      </c>
      <c r="V32" s="162" t="s">
        <v>39</v>
      </c>
      <c r="W32" s="162" t="s">
        <v>39</v>
      </c>
      <c r="X32" s="162" t="s">
        <v>39</v>
      </c>
      <c r="Y32" s="162" t="s">
        <v>39</v>
      </c>
      <c r="Z32" s="162" t="s">
        <v>39</v>
      </c>
      <c r="AA32" s="162" t="s">
        <v>39</v>
      </c>
      <c r="AB32" s="162" t="s">
        <v>39</v>
      </c>
      <c r="AC32" s="162" t="s">
        <v>39</v>
      </c>
      <c r="AD32" s="162" t="s">
        <v>39</v>
      </c>
      <c r="AE32" s="162" t="s">
        <v>39</v>
      </c>
      <c r="AF32" s="162" t="s">
        <v>39</v>
      </c>
      <c r="AG32" s="162" t="s">
        <v>39</v>
      </c>
      <c r="AH32" s="162" t="s">
        <v>39</v>
      </c>
      <c r="AI32" s="162" t="s">
        <v>39</v>
      </c>
      <c r="AJ32" s="162" t="s">
        <v>39</v>
      </c>
      <c r="AK32" s="162" t="s">
        <v>39</v>
      </c>
    </row>
    <row r="33" spans="1:37" ht="12">
      <c r="A33" s="143" t="s">
        <v>91</v>
      </c>
      <c r="B33" s="145" t="s">
        <v>120</v>
      </c>
      <c r="C33" s="162" t="s">
        <v>81</v>
      </c>
      <c r="D33" s="162">
        <v>10509.028</v>
      </c>
      <c r="E33" s="162" t="s">
        <v>39</v>
      </c>
      <c r="F33" s="162">
        <v>891.335</v>
      </c>
      <c r="G33" s="162">
        <v>415.885</v>
      </c>
      <c r="H33" s="162">
        <v>23.485</v>
      </c>
      <c r="I33" s="162">
        <v>635.765</v>
      </c>
      <c r="J33" s="162">
        <v>1606.118</v>
      </c>
      <c r="K33" s="162" t="s">
        <v>39</v>
      </c>
      <c r="L33" s="162" t="s">
        <v>39</v>
      </c>
      <c r="M33" s="162">
        <v>130.97</v>
      </c>
      <c r="N33" s="162" t="s">
        <v>39</v>
      </c>
      <c r="O33" s="162" t="s">
        <v>39</v>
      </c>
      <c r="P33" s="162" t="s">
        <v>39</v>
      </c>
      <c r="Q33" s="162" t="s">
        <v>39</v>
      </c>
      <c r="R33" s="162">
        <v>12.675</v>
      </c>
      <c r="S33" s="162">
        <v>374.666</v>
      </c>
      <c r="T33" s="162">
        <v>1.64</v>
      </c>
      <c r="U33" s="162">
        <v>184</v>
      </c>
      <c r="V33" s="162" t="s">
        <v>39</v>
      </c>
      <c r="W33" s="162" t="s">
        <v>39</v>
      </c>
      <c r="X33" s="162" t="s">
        <v>39</v>
      </c>
      <c r="Y33" s="162">
        <v>332.882</v>
      </c>
      <c r="Z33" s="162">
        <v>4523.753</v>
      </c>
      <c r="AA33" s="162" t="s">
        <v>39</v>
      </c>
      <c r="AB33" s="162" t="s">
        <v>39</v>
      </c>
      <c r="AC33" s="162" t="s">
        <v>39</v>
      </c>
      <c r="AD33" s="162" t="s">
        <v>39</v>
      </c>
      <c r="AE33" s="162" t="s">
        <v>39</v>
      </c>
      <c r="AF33" s="162">
        <v>1375.854</v>
      </c>
      <c r="AG33" s="162" t="s">
        <v>39</v>
      </c>
      <c r="AH33" s="162" t="s">
        <v>39</v>
      </c>
      <c r="AI33" s="162" t="s">
        <v>39</v>
      </c>
      <c r="AJ33" s="162" t="s">
        <v>39</v>
      </c>
      <c r="AK33" s="162" t="s">
        <v>39</v>
      </c>
    </row>
    <row r="34" spans="1:37" ht="12">
      <c r="A34" s="144"/>
      <c r="B34" s="146"/>
      <c r="C34" s="162" t="s">
        <v>38</v>
      </c>
      <c r="D34" s="162">
        <v>564.797</v>
      </c>
      <c r="E34" s="162" t="s">
        <v>39</v>
      </c>
      <c r="F34" s="162" t="s">
        <v>39</v>
      </c>
      <c r="G34" s="162" t="s">
        <v>39</v>
      </c>
      <c r="H34" s="162" t="s">
        <v>39</v>
      </c>
      <c r="I34" s="162" t="s">
        <v>39</v>
      </c>
      <c r="J34" s="162" t="s">
        <v>39</v>
      </c>
      <c r="K34" s="162" t="s">
        <v>39</v>
      </c>
      <c r="L34" s="162">
        <v>32.197</v>
      </c>
      <c r="M34" s="162">
        <v>309.55</v>
      </c>
      <c r="N34" s="162" t="s">
        <v>39</v>
      </c>
      <c r="O34" s="162">
        <v>223.05</v>
      </c>
      <c r="P34" s="162" t="s">
        <v>39</v>
      </c>
      <c r="Q34" s="162" t="s">
        <v>39</v>
      </c>
      <c r="R34" s="162" t="s">
        <v>39</v>
      </c>
      <c r="S34" s="162" t="s">
        <v>39</v>
      </c>
      <c r="T34" s="162" t="s">
        <v>39</v>
      </c>
      <c r="U34" s="162" t="s">
        <v>39</v>
      </c>
      <c r="V34" s="162" t="s">
        <v>39</v>
      </c>
      <c r="W34" s="162" t="s">
        <v>39</v>
      </c>
      <c r="X34" s="162" t="s">
        <v>39</v>
      </c>
      <c r="Y34" s="162" t="s">
        <v>39</v>
      </c>
      <c r="Z34" s="162" t="s">
        <v>39</v>
      </c>
      <c r="AA34" s="162" t="s">
        <v>39</v>
      </c>
      <c r="AB34" s="162" t="s">
        <v>39</v>
      </c>
      <c r="AC34" s="162" t="s">
        <v>39</v>
      </c>
      <c r="AD34" s="162" t="s">
        <v>39</v>
      </c>
      <c r="AE34" s="162" t="s">
        <v>39</v>
      </c>
      <c r="AF34" s="162" t="s">
        <v>39</v>
      </c>
      <c r="AG34" s="162" t="s">
        <v>39</v>
      </c>
      <c r="AH34" s="162" t="s">
        <v>39</v>
      </c>
      <c r="AI34" s="162" t="s">
        <v>39</v>
      </c>
      <c r="AJ34" s="162" t="s">
        <v>39</v>
      </c>
      <c r="AK34" s="162" t="s">
        <v>39</v>
      </c>
    </row>
    <row r="35" spans="1:37" ht="12">
      <c r="A35" s="147" t="s">
        <v>91</v>
      </c>
      <c r="B35" s="148" t="s">
        <v>121</v>
      </c>
      <c r="C35" s="162" t="s">
        <v>38</v>
      </c>
      <c r="D35" s="162">
        <v>5597.435</v>
      </c>
      <c r="E35" s="162" t="s">
        <v>39</v>
      </c>
      <c r="F35" s="162" t="s">
        <v>39</v>
      </c>
      <c r="G35" s="162" t="s">
        <v>39</v>
      </c>
      <c r="H35" s="162" t="s">
        <v>39</v>
      </c>
      <c r="I35" s="162" t="s">
        <v>39</v>
      </c>
      <c r="J35" s="162" t="s">
        <v>39</v>
      </c>
      <c r="K35" s="162" t="s">
        <v>39</v>
      </c>
      <c r="L35" s="162">
        <v>10.205</v>
      </c>
      <c r="M35" s="162">
        <v>1073.18</v>
      </c>
      <c r="N35" s="162" t="s">
        <v>39</v>
      </c>
      <c r="O35" s="162">
        <v>1762.214</v>
      </c>
      <c r="P35" s="162" t="s">
        <v>39</v>
      </c>
      <c r="Q35" s="162" t="s">
        <v>39</v>
      </c>
      <c r="R35" s="162">
        <v>268.384</v>
      </c>
      <c r="S35" s="162">
        <v>868.661</v>
      </c>
      <c r="T35" s="162">
        <v>43.917</v>
      </c>
      <c r="U35" s="162" t="s">
        <v>39</v>
      </c>
      <c r="V35" s="162" t="s">
        <v>39</v>
      </c>
      <c r="W35" s="162" t="s">
        <v>39</v>
      </c>
      <c r="X35" s="162" t="s">
        <v>39</v>
      </c>
      <c r="Y35" s="162" t="s">
        <v>39</v>
      </c>
      <c r="Z35" s="162" t="s">
        <v>39</v>
      </c>
      <c r="AA35" s="162" t="s">
        <v>39</v>
      </c>
      <c r="AB35" s="162" t="s">
        <v>39</v>
      </c>
      <c r="AC35" s="162" t="s">
        <v>39</v>
      </c>
      <c r="AD35" s="162" t="s">
        <v>39</v>
      </c>
      <c r="AE35" s="162" t="s">
        <v>39</v>
      </c>
      <c r="AF35" s="162" t="s">
        <v>39</v>
      </c>
      <c r="AG35" s="162" t="s">
        <v>39</v>
      </c>
      <c r="AH35" s="162" t="s">
        <v>39</v>
      </c>
      <c r="AI35" s="162" t="s">
        <v>39</v>
      </c>
      <c r="AJ35" s="162" t="s">
        <v>39</v>
      </c>
      <c r="AK35" s="162">
        <v>1570.874</v>
      </c>
    </row>
    <row r="36" spans="1:37" ht="12">
      <c r="A36" s="149" t="s">
        <v>91</v>
      </c>
      <c r="B36" s="151" t="s">
        <v>122</v>
      </c>
      <c r="C36" s="162" t="s">
        <v>123</v>
      </c>
      <c r="D36" s="162">
        <v>3245.13</v>
      </c>
      <c r="E36" s="162" t="s">
        <v>39</v>
      </c>
      <c r="F36" s="162" t="s">
        <v>39</v>
      </c>
      <c r="G36" s="162" t="s">
        <v>39</v>
      </c>
      <c r="H36" s="162" t="s">
        <v>39</v>
      </c>
      <c r="I36" s="162" t="s">
        <v>39</v>
      </c>
      <c r="J36" s="162" t="s">
        <v>39</v>
      </c>
      <c r="K36" s="162" t="s">
        <v>39</v>
      </c>
      <c r="L36" s="162" t="s">
        <v>39</v>
      </c>
      <c r="M36" s="162" t="s">
        <v>39</v>
      </c>
      <c r="N36" s="162" t="s">
        <v>39</v>
      </c>
      <c r="O36" s="162" t="s">
        <v>39</v>
      </c>
      <c r="P36" s="162" t="s">
        <v>39</v>
      </c>
      <c r="Q36" s="162" t="s">
        <v>39</v>
      </c>
      <c r="R36" s="162" t="s">
        <v>39</v>
      </c>
      <c r="S36" s="162" t="s">
        <v>39</v>
      </c>
      <c r="T36" s="162" t="s">
        <v>39</v>
      </c>
      <c r="U36" s="162" t="s">
        <v>39</v>
      </c>
      <c r="V36" s="162" t="s">
        <v>39</v>
      </c>
      <c r="W36" s="162" t="s">
        <v>39</v>
      </c>
      <c r="X36" s="162" t="s">
        <v>39</v>
      </c>
      <c r="Y36" s="162" t="s">
        <v>39</v>
      </c>
      <c r="Z36" s="162" t="s">
        <v>39</v>
      </c>
      <c r="AA36" s="162" t="s">
        <v>39</v>
      </c>
      <c r="AB36" s="162" t="s">
        <v>39</v>
      </c>
      <c r="AC36" s="162" t="s">
        <v>39</v>
      </c>
      <c r="AD36" s="162" t="s">
        <v>39</v>
      </c>
      <c r="AE36" s="162" t="s">
        <v>39</v>
      </c>
      <c r="AF36" s="162" t="s">
        <v>39</v>
      </c>
      <c r="AG36" s="162" t="s">
        <v>39</v>
      </c>
      <c r="AH36" s="162" t="s">
        <v>39</v>
      </c>
      <c r="AI36" s="162" t="s">
        <v>39</v>
      </c>
      <c r="AJ36" s="162" t="s">
        <v>39</v>
      </c>
      <c r="AK36" s="162">
        <v>3245.13</v>
      </c>
    </row>
    <row r="37" spans="1:37" ht="12">
      <c r="A37" s="150"/>
      <c r="B37" s="152"/>
      <c r="C37" s="162" t="s">
        <v>38</v>
      </c>
      <c r="D37" s="162">
        <v>9127.89</v>
      </c>
      <c r="E37" s="162" t="s">
        <v>39</v>
      </c>
      <c r="F37" s="162" t="s">
        <v>39</v>
      </c>
      <c r="G37" s="162" t="s">
        <v>39</v>
      </c>
      <c r="H37" s="162" t="s">
        <v>39</v>
      </c>
      <c r="I37" s="162" t="s">
        <v>39</v>
      </c>
      <c r="J37" s="162" t="s">
        <v>39</v>
      </c>
      <c r="K37" s="162" t="s">
        <v>39</v>
      </c>
      <c r="L37" s="162" t="s">
        <v>39</v>
      </c>
      <c r="M37" s="162" t="s">
        <v>39</v>
      </c>
      <c r="N37" s="162" t="s">
        <v>39</v>
      </c>
      <c r="O37" s="162">
        <v>9127.89</v>
      </c>
      <c r="P37" s="162" t="s">
        <v>39</v>
      </c>
      <c r="Q37" s="162" t="s">
        <v>39</v>
      </c>
      <c r="R37" s="162" t="s">
        <v>39</v>
      </c>
      <c r="S37" s="162" t="s">
        <v>39</v>
      </c>
      <c r="T37" s="162" t="s">
        <v>39</v>
      </c>
      <c r="U37" s="162" t="s">
        <v>39</v>
      </c>
      <c r="V37" s="162" t="s">
        <v>39</v>
      </c>
      <c r="W37" s="162" t="s">
        <v>39</v>
      </c>
      <c r="X37" s="162" t="s">
        <v>39</v>
      </c>
      <c r="Y37" s="162" t="s">
        <v>39</v>
      </c>
      <c r="Z37" s="162" t="s">
        <v>39</v>
      </c>
      <c r="AA37" s="162" t="s">
        <v>39</v>
      </c>
      <c r="AB37" s="162" t="s">
        <v>39</v>
      </c>
      <c r="AC37" s="162" t="s">
        <v>39</v>
      </c>
      <c r="AD37" s="162" t="s">
        <v>39</v>
      </c>
      <c r="AE37" s="162" t="s">
        <v>39</v>
      </c>
      <c r="AF37" s="162" t="s">
        <v>39</v>
      </c>
      <c r="AG37" s="162" t="s">
        <v>39</v>
      </c>
      <c r="AH37" s="162" t="s">
        <v>39</v>
      </c>
      <c r="AI37" s="162" t="s">
        <v>39</v>
      </c>
      <c r="AJ37" s="162" t="s">
        <v>39</v>
      </c>
      <c r="AK37" s="162" t="s">
        <v>39</v>
      </c>
    </row>
    <row r="38" spans="1:37" ht="12">
      <c r="A38" s="153" t="s">
        <v>91</v>
      </c>
      <c r="B38" s="155" t="s">
        <v>124</v>
      </c>
      <c r="C38" s="162" t="s">
        <v>105</v>
      </c>
      <c r="D38" s="162">
        <v>7352.168</v>
      </c>
      <c r="E38" s="162" t="s">
        <v>39</v>
      </c>
      <c r="F38" s="162" t="s">
        <v>39</v>
      </c>
      <c r="G38" s="162" t="s">
        <v>39</v>
      </c>
      <c r="H38" s="162" t="s">
        <v>39</v>
      </c>
      <c r="I38" s="162" t="s">
        <v>39</v>
      </c>
      <c r="J38" s="162">
        <v>5300.893</v>
      </c>
      <c r="K38" s="162" t="s">
        <v>39</v>
      </c>
      <c r="L38" s="162" t="s">
        <v>39</v>
      </c>
      <c r="M38" s="162" t="s">
        <v>39</v>
      </c>
      <c r="N38" s="162" t="s">
        <v>39</v>
      </c>
      <c r="O38" s="162" t="s">
        <v>39</v>
      </c>
      <c r="P38" s="162" t="s">
        <v>39</v>
      </c>
      <c r="Q38" s="162" t="s">
        <v>39</v>
      </c>
      <c r="R38" s="162">
        <v>1865.785</v>
      </c>
      <c r="S38" s="162" t="s">
        <v>39</v>
      </c>
      <c r="T38" s="162">
        <v>185.49</v>
      </c>
      <c r="U38" s="162" t="s">
        <v>39</v>
      </c>
      <c r="V38" s="162" t="s">
        <v>39</v>
      </c>
      <c r="W38" s="162" t="s">
        <v>39</v>
      </c>
      <c r="X38" s="162" t="s">
        <v>39</v>
      </c>
      <c r="Y38" s="162" t="s">
        <v>39</v>
      </c>
      <c r="Z38" s="162" t="s">
        <v>39</v>
      </c>
      <c r="AA38" s="162" t="s">
        <v>39</v>
      </c>
      <c r="AB38" s="162" t="s">
        <v>39</v>
      </c>
      <c r="AC38" s="162" t="s">
        <v>39</v>
      </c>
      <c r="AD38" s="162" t="s">
        <v>39</v>
      </c>
      <c r="AE38" s="162" t="s">
        <v>39</v>
      </c>
      <c r="AF38" s="162" t="s">
        <v>39</v>
      </c>
      <c r="AG38" s="162" t="s">
        <v>39</v>
      </c>
      <c r="AH38" s="162" t="s">
        <v>39</v>
      </c>
      <c r="AI38" s="162" t="s">
        <v>39</v>
      </c>
      <c r="AJ38" s="162" t="s">
        <v>39</v>
      </c>
      <c r="AK38" s="162" t="s">
        <v>39</v>
      </c>
    </row>
    <row r="39" spans="1:37" ht="12">
      <c r="A39" s="154"/>
      <c r="B39" s="156"/>
      <c r="C39" s="162" t="s">
        <v>38</v>
      </c>
      <c r="D39" s="162">
        <v>94838.008</v>
      </c>
      <c r="E39" s="162" t="s">
        <v>39</v>
      </c>
      <c r="F39" s="162" t="s">
        <v>39</v>
      </c>
      <c r="G39" s="162" t="s">
        <v>39</v>
      </c>
      <c r="H39" s="162" t="s">
        <v>39</v>
      </c>
      <c r="I39" s="162" t="s">
        <v>39</v>
      </c>
      <c r="J39" s="162">
        <v>13787.079</v>
      </c>
      <c r="K39" s="162" t="s">
        <v>39</v>
      </c>
      <c r="L39" s="162">
        <v>10343.036</v>
      </c>
      <c r="M39" s="162">
        <v>11290.97</v>
      </c>
      <c r="N39" s="162" t="s">
        <v>39</v>
      </c>
      <c r="O39" s="162">
        <v>39130.591</v>
      </c>
      <c r="P39" s="162" t="s">
        <v>39</v>
      </c>
      <c r="Q39" s="162" t="s">
        <v>39</v>
      </c>
      <c r="R39" s="162">
        <v>3007.583</v>
      </c>
      <c r="S39" s="162">
        <v>15934.339</v>
      </c>
      <c r="T39" s="162">
        <v>204.882</v>
      </c>
      <c r="U39" s="162" t="s">
        <v>39</v>
      </c>
      <c r="V39" s="162" t="s">
        <v>39</v>
      </c>
      <c r="W39" s="162" t="s">
        <v>39</v>
      </c>
      <c r="X39" s="162" t="s">
        <v>39</v>
      </c>
      <c r="Y39" s="162">
        <v>1096.518</v>
      </c>
      <c r="Z39" s="162">
        <v>43.01</v>
      </c>
      <c r="AA39" s="162" t="s">
        <v>39</v>
      </c>
      <c r="AB39" s="162" t="s">
        <v>39</v>
      </c>
      <c r="AC39" s="162" t="s">
        <v>39</v>
      </c>
      <c r="AD39" s="162" t="s">
        <v>39</v>
      </c>
      <c r="AE39" s="162" t="s">
        <v>39</v>
      </c>
      <c r="AF39" s="162" t="s">
        <v>39</v>
      </c>
      <c r="AG39" s="162" t="s">
        <v>39</v>
      </c>
      <c r="AH39" s="162" t="s">
        <v>39</v>
      </c>
      <c r="AI39" s="162" t="s">
        <v>39</v>
      </c>
      <c r="AJ39" s="162" t="s">
        <v>39</v>
      </c>
      <c r="AK39" s="162" t="s">
        <v>39</v>
      </c>
    </row>
    <row r="40" spans="1:37" ht="12">
      <c r="A40" s="157" t="s">
        <v>91</v>
      </c>
      <c r="B40" s="158" t="s">
        <v>125</v>
      </c>
      <c r="C40" s="162" t="s">
        <v>126</v>
      </c>
      <c r="D40" s="162">
        <v>83.303</v>
      </c>
      <c r="E40" s="162" t="s">
        <v>39</v>
      </c>
      <c r="F40" s="162" t="s">
        <v>39</v>
      </c>
      <c r="G40" s="162" t="s">
        <v>39</v>
      </c>
      <c r="H40" s="162" t="s">
        <v>39</v>
      </c>
      <c r="I40" s="162" t="s">
        <v>39</v>
      </c>
      <c r="J40" s="162">
        <v>2.817</v>
      </c>
      <c r="K40" s="162" t="s">
        <v>39</v>
      </c>
      <c r="L40" s="162">
        <v>69.176</v>
      </c>
      <c r="M40" s="162" t="s">
        <v>39</v>
      </c>
      <c r="N40" s="162" t="s">
        <v>39</v>
      </c>
      <c r="O40" s="162" t="s">
        <v>39</v>
      </c>
      <c r="P40" s="162" t="s">
        <v>39</v>
      </c>
      <c r="Q40" s="162" t="s">
        <v>39</v>
      </c>
      <c r="R40" s="162" t="s">
        <v>39</v>
      </c>
      <c r="S40" s="162" t="s">
        <v>39</v>
      </c>
      <c r="T40" s="162" t="s">
        <v>39</v>
      </c>
      <c r="U40" s="162" t="s">
        <v>39</v>
      </c>
      <c r="V40" s="162" t="s">
        <v>39</v>
      </c>
      <c r="W40" s="162" t="s">
        <v>39</v>
      </c>
      <c r="X40" s="162" t="s">
        <v>39</v>
      </c>
      <c r="Y40" s="162" t="s">
        <v>39</v>
      </c>
      <c r="Z40" s="162">
        <v>11.31</v>
      </c>
      <c r="AA40" s="162" t="s">
        <v>39</v>
      </c>
      <c r="AB40" s="162" t="s">
        <v>39</v>
      </c>
      <c r="AC40" s="162" t="s">
        <v>39</v>
      </c>
      <c r="AD40" s="162" t="s">
        <v>39</v>
      </c>
      <c r="AE40" s="162" t="s">
        <v>39</v>
      </c>
      <c r="AF40" s="162" t="s">
        <v>39</v>
      </c>
      <c r="AG40" s="162" t="s">
        <v>39</v>
      </c>
      <c r="AH40" s="162" t="s">
        <v>39</v>
      </c>
      <c r="AI40" s="162" t="s">
        <v>39</v>
      </c>
      <c r="AJ40" s="162" t="s">
        <v>39</v>
      </c>
      <c r="AK40" s="162" t="s">
        <v>39</v>
      </c>
    </row>
    <row r="41" spans="1:37" ht="12">
      <c r="A41" s="159" t="s">
        <v>91</v>
      </c>
      <c r="B41" s="160" t="s">
        <v>127</v>
      </c>
      <c r="C41" s="162" t="s">
        <v>38</v>
      </c>
      <c r="D41" s="162">
        <v>10649.56</v>
      </c>
      <c r="E41" s="162" t="s">
        <v>39</v>
      </c>
      <c r="F41" s="162" t="s">
        <v>39</v>
      </c>
      <c r="G41" s="162" t="s">
        <v>39</v>
      </c>
      <c r="H41" s="162" t="s">
        <v>39</v>
      </c>
      <c r="I41" s="162" t="s">
        <v>39</v>
      </c>
      <c r="J41" s="162" t="s">
        <v>39</v>
      </c>
      <c r="K41" s="162" t="s">
        <v>39</v>
      </c>
      <c r="L41" s="162" t="s">
        <v>39</v>
      </c>
      <c r="M41" s="162">
        <v>10649.56</v>
      </c>
      <c r="N41" s="162" t="s">
        <v>39</v>
      </c>
      <c r="O41" s="162" t="s">
        <v>39</v>
      </c>
      <c r="P41" s="162" t="s">
        <v>39</v>
      </c>
      <c r="Q41" s="162" t="s">
        <v>39</v>
      </c>
      <c r="R41" s="162" t="s">
        <v>39</v>
      </c>
      <c r="S41" s="162" t="s">
        <v>39</v>
      </c>
      <c r="T41" s="162" t="s">
        <v>39</v>
      </c>
      <c r="U41" s="162" t="s">
        <v>39</v>
      </c>
      <c r="V41" s="162" t="s">
        <v>39</v>
      </c>
      <c r="W41" s="162" t="s">
        <v>39</v>
      </c>
      <c r="X41" s="162" t="s">
        <v>39</v>
      </c>
      <c r="Y41" s="162" t="s">
        <v>39</v>
      </c>
      <c r="Z41" s="162" t="s">
        <v>39</v>
      </c>
      <c r="AA41" s="162" t="s">
        <v>39</v>
      </c>
      <c r="AB41" s="162" t="s">
        <v>39</v>
      </c>
      <c r="AC41" s="162" t="s">
        <v>39</v>
      </c>
      <c r="AD41" s="162" t="s">
        <v>39</v>
      </c>
      <c r="AE41" s="162" t="s">
        <v>39</v>
      </c>
      <c r="AF41" s="162" t="s">
        <v>39</v>
      </c>
      <c r="AG41" s="162" t="s">
        <v>39</v>
      </c>
      <c r="AH41" s="162" t="s">
        <v>39</v>
      </c>
      <c r="AI41" s="162" t="s">
        <v>39</v>
      </c>
      <c r="AJ41" s="162" t="s">
        <v>39</v>
      </c>
      <c r="AK41" s="162" t="s">
        <v>39</v>
      </c>
    </row>
    <row r="42" spans="1:37" ht="12">
      <c r="A42" s="161" t="s">
        <v>91</v>
      </c>
      <c r="B42" s="161" t="s">
        <v>128</v>
      </c>
      <c r="C42" s="162" t="s">
        <v>86</v>
      </c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</row>
    <row r="43" spans="1:37" ht="12">
      <c r="A43" s="161" t="s">
        <v>91</v>
      </c>
      <c r="B43" s="161" t="s">
        <v>129</v>
      </c>
      <c r="C43" s="162" t="s">
        <v>86</v>
      </c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</row>
    <row r="44" spans="1:37" ht="12">
      <c r="A44" s="161" t="s">
        <v>91</v>
      </c>
      <c r="B44" s="161" t="s">
        <v>130</v>
      </c>
      <c r="C44" s="162" t="s">
        <v>86</v>
      </c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</row>
    <row r="45" spans="1:37" ht="12">
      <c r="A45" s="161" t="s">
        <v>91</v>
      </c>
      <c r="B45" s="161" t="s">
        <v>131</v>
      </c>
      <c r="C45" s="162" t="s">
        <v>86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</row>
  </sheetData>
  <sheetProtection/>
  <mergeCells count="10">
    <mergeCell ref="A1:A3"/>
    <mergeCell ref="B1:B3"/>
    <mergeCell ref="C1:C3"/>
    <mergeCell ref="D1:D3"/>
    <mergeCell ref="AA2:AJ2"/>
    <mergeCell ref="E2:Q2"/>
    <mergeCell ref="R2:Y2"/>
    <mergeCell ref="Z2:Z3"/>
    <mergeCell ref="E1:AK1"/>
    <mergeCell ref="AK2:A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9"/>
  <sheetViews>
    <sheetView showGridLines="0" zoomScalePageLayoutView="0" workbookViewId="0" topLeftCell="A1">
      <selection activeCell="A1" sqref="A1:A3"/>
    </sheetView>
  </sheetViews>
  <sheetFormatPr defaultColWidth="9.00390625" defaultRowHeight="13.5"/>
  <cols>
    <col min="1" max="1" width="9.00390625" style="10" customWidth="1"/>
    <col min="2" max="2" width="29.25390625" style="10" bestFit="1" customWidth="1"/>
    <col min="3" max="3" width="11.25390625" style="10" bestFit="1" customWidth="1"/>
    <col min="4" max="4" width="11.25390625" style="10" customWidth="1"/>
    <col min="5" max="5" width="9.375" style="10" bestFit="1" customWidth="1"/>
    <col min="6" max="6" width="8.875" style="10" bestFit="1" customWidth="1"/>
    <col min="7" max="7" width="8.50390625" style="10" bestFit="1" customWidth="1"/>
    <col min="8" max="8" width="8.875" style="10" bestFit="1" customWidth="1"/>
    <col min="9" max="9" width="9.875" style="10" bestFit="1" customWidth="1"/>
    <col min="10" max="10" width="9.25390625" style="10" bestFit="1" customWidth="1"/>
    <col min="11" max="11" width="9.375" style="10" bestFit="1" customWidth="1"/>
    <col min="12" max="12" width="9.875" style="10" bestFit="1" customWidth="1"/>
    <col min="13" max="13" width="9.25390625" style="10" bestFit="1" customWidth="1"/>
    <col min="14" max="14" width="10.25390625" style="10" bestFit="1" customWidth="1"/>
    <col min="15" max="15" width="9.375" style="10" bestFit="1" customWidth="1"/>
    <col min="16" max="16" width="8.875" style="10" bestFit="1" customWidth="1"/>
    <col min="17" max="17" width="9.375" style="10" bestFit="1" customWidth="1"/>
    <col min="18" max="19" width="8.875" style="10" bestFit="1" customWidth="1"/>
    <col min="20" max="27" width="9.25390625" style="10" bestFit="1" customWidth="1"/>
    <col min="28" max="28" width="9.375" style="10" bestFit="1" customWidth="1"/>
    <col min="29" max="32" width="9.25390625" style="10" bestFit="1" customWidth="1"/>
    <col min="33" max="33" width="8.75390625" style="10" customWidth="1"/>
    <col min="34" max="34" width="8.125" style="10" customWidth="1"/>
    <col min="35" max="36" width="9.25390625" style="10" bestFit="1" customWidth="1"/>
    <col min="37" max="16384" width="9.00390625" style="10" customWidth="1"/>
  </cols>
  <sheetData>
    <row r="1" spans="1:37" s="1" customFormat="1" ht="13.5">
      <c r="A1" s="609" t="s">
        <v>0</v>
      </c>
      <c r="B1" s="612" t="s">
        <v>1</v>
      </c>
      <c r="C1" s="615" t="s">
        <v>2</v>
      </c>
      <c r="D1" s="616" t="s">
        <v>3</v>
      </c>
      <c r="E1" s="624" t="s">
        <v>27</v>
      </c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624"/>
      <c r="AC1" s="624"/>
      <c r="AD1" s="624"/>
      <c r="AE1" s="624"/>
      <c r="AF1" s="624"/>
      <c r="AG1" s="624"/>
      <c r="AH1" s="624"/>
      <c r="AI1" s="624"/>
      <c r="AJ1" s="624"/>
      <c r="AK1" s="624"/>
    </row>
    <row r="2" spans="1:37" s="1" customFormat="1" ht="13.5">
      <c r="A2" s="610"/>
      <c r="B2" s="613"/>
      <c r="C2" s="613"/>
      <c r="D2" s="617"/>
      <c r="E2" s="619" t="s">
        <v>4</v>
      </c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1"/>
      <c r="R2" s="619" t="s">
        <v>5</v>
      </c>
      <c r="S2" s="620"/>
      <c r="T2" s="620"/>
      <c r="U2" s="620"/>
      <c r="V2" s="620"/>
      <c r="W2" s="620"/>
      <c r="X2" s="620"/>
      <c r="Y2" s="621"/>
      <c r="Z2" s="622" t="s">
        <v>6</v>
      </c>
      <c r="AA2" s="619" t="s">
        <v>7</v>
      </c>
      <c r="AB2" s="620"/>
      <c r="AC2" s="620"/>
      <c r="AD2" s="620"/>
      <c r="AE2" s="620"/>
      <c r="AF2" s="620"/>
      <c r="AG2" s="620"/>
      <c r="AH2" s="620"/>
      <c r="AI2" s="620"/>
      <c r="AJ2" s="620"/>
      <c r="AK2" s="625" t="s">
        <v>26</v>
      </c>
    </row>
    <row r="3" spans="1:37" s="1" customFormat="1" ht="31.5">
      <c r="A3" s="611"/>
      <c r="B3" s="614"/>
      <c r="C3" s="614"/>
      <c r="D3" s="618"/>
      <c r="E3" s="2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28</v>
      </c>
      <c r="L3" s="3" t="s">
        <v>14</v>
      </c>
      <c r="M3" s="4" t="s">
        <v>15</v>
      </c>
      <c r="N3" s="3" t="s">
        <v>16</v>
      </c>
      <c r="O3" s="3" t="s">
        <v>17</v>
      </c>
      <c r="P3" s="3" t="s">
        <v>29</v>
      </c>
      <c r="Q3" s="5" t="s">
        <v>30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6" t="s">
        <v>31</v>
      </c>
      <c r="Y3" s="6" t="s">
        <v>32</v>
      </c>
      <c r="Z3" s="623"/>
      <c r="AA3" s="5" t="s">
        <v>8</v>
      </c>
      <c r="AB3" s="5" t="s">
        <v>9</v>
      </c>
      <c r="AC3" s="3" t="s">
        <v>10</v>
      </c>
      <c r="AD3" s="3" t="s">
        <v>11</v>
      </c>
      <c r="AE3" s="3" t="s">
        <v>12</v>
      </c>
      <c r="AF3" s="3" t="s">
        <v>24</v>
      </c>
      <c r="AG3" s="5" t="s">
        <v>33</v>
      </c>
      <c r="AH3" s="5" t="s">
        <v>34</v>
      </c>
      <c r="AI3" s="5" t="s">
        <v>35</v>
      </c>
      <c r="AJ3" s="3" t="s">
        <v>6</v>
      </c>
      <c r="AK3" s="626"/>
    </row>
    <row r="4" spans="1:37" s="1" customFormat="1" ht="13.5">
      <c r="A4" s="7"/>
      <c r="B4" s="8" t="s">
        <v>25</v>
      </c>
      <c r="C4" s="8"/>
      <c r="D4" s="9">
        <f aca="true" t="shared" si="0" ref="D4:AK4">SUM(D5:D65536)</f>
        <v>549408.298</v>
      </c>
      <c r="E4" s="9">
        <f t="shared" si="0"/>
        <v>820.987</v>
      </c>
      <c r="F4" s="9">
        <f t="shared" si="0"/>
        <v>37064.78200000001</v>
      </c>
      <c r="G4" s="9">
        <f t="shared" si="0"/>
        <v>2560.0969999999998</v>
      </c>
      <c r="H4" s="9">
        <f t="shared" si="0"/>
        <v>103.828</v>
      </c>
      <c r="I4" s="9">
        <f t="shared" si="0"/>
        <v>146.676</v>
      </c>
      <c r="J4" s="9">
        <f t="shared" si="0"/>
        <v>64114.763999999996</v>
      </c>
      <c r="K4" s="9">
        <f t="shared" si="0"/>
        <v>0.476</v>
      </c>
      <c r="L4" s="9">
        <f t="shared" si="0"/>
        <v>7894.093999999999</v>
      </c>
      <c r="M4" s="9">
        <f t="shared" si="0"/>
        <v>52172.649000000005</v>
      </c>
      <c r="N4" s="9">
        <f t="shared" si="0"/>
        <v>387.32</v>
      </c>
      <c r="O4" s="9">
        <f t="shared" si="0"/>
        <v>240362.805</v>
      </c>
      <c r="P4" s="9">
        <f t="shared" si="0"/>
        <v>407.928</v>
      </c>
      <c r="Q4" s="9">
        <f t="shared" si="0"/>
        <v>4662.55</v>
      </c>
      <c r="R4" s="9">
        <f t="shared" si="0"/>
        <v>3319.803999999999</v>
      </c>
      <c r="S4" s="9">
        <f t="shared" si="0"/>
        <v>73132.612</v>
      </c>
      <c r="T4" s="9">
        <f t="shared" si="0"/>
        <v>2950.041</v>
      </c>
      <c r="U4" s="9">
        <f t="shared" si="0"/>
        <v>3993.2799999999997</v>
      </c>
      <c r="V4" s="9">
        <f t="shared" si="0"/>
        <v>0</v>
      </c>
      <c r="W4" s="9">
        <f t="shared" si="0"/>
        <v>4000.2</v>
      </c>
      <c r="X4" s="9">
        <f t="shared" si="0"/>
        <v>0</v>
      </c>
      <c r="Y4" s="9">
        <f t="shared" si="0"/>
        <v>5882.505</v>
      </c>
      <c r="Z4" s="9">
        <f t="shared" si="0"/>
        <v>2613.651</v>
      </c>
      <c r="AA4" s="9">
        <f t="shared" si="0"/>
        <v>0</v>
      </c>
      <c r="AB4" s="9">
        <f t="shared" si="0"/>
        <v>0</v>
      </c>
      <c r="AC4" s="9">
        <f t="shared" si="0"/>
        <v>43.368</v>
      </c>
      <c r="AD4" s="9">
        <f t="shared" si="0"/>
        <v>13.341</v>
      </c>
      <c r="AE4" s="9">
        <f t="shared" si="0"/>
        <v>2.074</v>
      </c>
      <c r="AF4" s="9">
        <f t="shared" si="0"/>
        <v>0</v>
      </c>
      <c r="AG4" s="9">
        <f t="shared" si="0"/>
        <v>968.35</v>
      </c>
      <c r="AH4" s="9">
        <f t="shared" si="0"/>
        <v>0</v>
      </c>
      <c r="AI4" s="9">
        <f t="shared" si="0"/>
        <v>0</v>
      </c>
      <c r="AJ4" s="9">
        <f t="shared" si="0"/>
        <v>0.583</v>
      </c>
      <c r="AK4" s="9">
        <f t="shared" si="0"/>
        <v>41789.534</v>
      </c>
    </row>
    <row r="5" spans="1:37" ht="12">
      <c r="A5" s="163" t="s">
        <v>132</v>
      </c>
      <c r="B5" s="164" t="s">
        <v>133</v>
      </c>
      <c r="C5" s="318" t="s">
        <v>38</v>
      </c>
      <c r="D5" s="318">
        <v>21949.78</v>
      </c>
      <c r="E5" s="318" t="s">
        <v>39</v>
      </c>
      <c r="F5" s="318" t="s">
        <v>39</v>
      </c>
      <c r="G5" s="318" t="s">
        <v>39</v>
      </c>
      <c r="H5" s="318" t="s">
        <v>39</v>
      </c>
      <c r="I5" s="318" t="s">
        <v>39</v>
      </c>
      <c r="J5" s="318" t="s">
        <v>39</v>
      </c>
      <c r="K5" s="318" t="s">
        <v>39</v>
      </c>
      <c r="L5" s="318" t="s">
        <v>39</v>
      </c>
      <c r="M5" s="318" t="s">
        <v>39</v>
      </c>
      <c r="N5" s="318" t="s">
        <v>39</v>
      </c>
      <c r="O5" s="318">
        <v>21949.78</v>
      </c>
      <c r="P5" s="318" t="s">
        <v>39</v>
      </c>
      <c r="Q5" s="318" t="s">
        <v>39</v>
      </c>
      <c r="R5" s="318" t="s">
        <v>39</v>
      </c>
      <c r="S5" s="318" t="s">
        <v>39</v>
      </c>
      <c r="T5" s="318" t="s">
        <v>39</v>
      </c>
      <c r="U5" s="318" t="s">
        <v>39</v>
      </c>
      <c r="V5" s="318" t="s">
        <v>39</v>
      </c>
      <c r="W5" s="318" t="s">
        <v>39</v>
      </c>
      <c r="X5" s="318" t="s">
        <v>39</v>
      </c>
      <c r="Y5" s="318" t="s">
        <v>39</v>
      </c>
      <c r="Z5" s="318" t="s">
        <v>39</v>
      </c>
      <c r="AA5" s="318" t="s">
        <v>39</v>
      </c>
      <c r="AB5" s="318" t="s">
        <v>39</v>
      </c>
      <c r="AC5" s="318" t="s">
        <v>39</v>
      </c>
      <c r="AD5" s="318" t="s">
        <v>39</v>
      </c>
      <c r="AE5" s="318" t="s">
        <v>39</v>
      </c>
      <c r="AF5" s="318" t="s">
        <v>39</v>
      </c>
      <c r="AG5" s="318" t="s">
        <v>39</v>
      </c>
      <c r="AH5" s="318" t="s">
        <v>39</v>
      </c>
      <c r="AI5" s="318" t="s">
        <v>39</v>
      </c>
      <c r="AJ5" s="318" t="s">
        <v>39</v>
      </c>
      <c r="AK5" s="318" t="s">
        <v>39</v>
      </c>
    </row>
    <row r="6" spans="1:37" ht="12">
      <c r="A6" s="165" t="s">
        <v>132</v>
      </c>
      <c r="B6" s="167" t="s">
        <v>134</v>
      </c>
      <c r="C6" s="318" t="s">
        <v>93</v>
      </c>
      <c r="D6" s="318">
        <v>121.059</v>
      </c>
      <c r="E6" s="318" t="s">
        <v>39</v>
      </c>
      <c r="F6" s="318" t="s">
        <v>39</v>
      </c>
      <c r="G6" s="318" t="s">
        <v>39</v>
      </c>
      <c r="H6" s="318">
        <v>45.368</v>
      </c>
      <c r="I6" s="318">
        <v>60.276</v>
      </c>
      <c r="J6" s="318" t="s">
        <v>39</v>
      </c>
      <c r="K6" s="318" t="s">
        <v>39</v>
      </c>
      <c r="L6" s="318" t="s">
        <v>39</v>
      </c>
      <c r="M6" s="318" t="s">
        <v>39</v>
      </c>
      <c r="N6" s="318" t="s">
        <v>39</v>
      </c>
      <c r="O6" s="318" t="s">
        <v>39</v>
      </c>
      <c r="P6" s="318" t="s">
        <v>39</v>
      </c>
      <c r="Q6" s="318" t="s">
        <v>39</v>
      </c>
      <c r="R6" s="318" t="s">
        <v>39</v>
      </c>
      <c r="S6" s="318" t="s">
        <v>39</v>
      </c>
      <c r="T6" s="318" t="s">
        <v>39</v>
      </c>
      <c r="U6" s="318" t="s">
        <v>39</v>
      </c>
      <c r="V6" s="318" t="s">
        <v>39</v>
      </c>
      <c r="W6" s="318" t="s">
        <v>39</v>
      </c>
      <c r="X6" s="318" t="s">
        <v>39</v>
      </c>
      <c r="Y6" s="318" t="s">
        <v>39</v>
      </c>
      <c r="Z6" s="318" t="s">
        <v>39</v>
      </c>
      <c r="AA6" s="318" t="s">
        <v>39</v>
      </c>
      <c r="AB6" s="318" t="s">
        <v>39</v>
      </c>
      <c r="AC6" s="318" t="s">
        <v>39</v>
      </c>
      <c r="AD6" s="318">
        <v>13.341</v>
      </c>
      <c r="AE6" s="318">
        <v>2.074</v>
      </c>
      <c r="AF6" s="318" t="s">
        <v>39</v>
      </c>
      <c r="AG6" s="318" t="s">
        <v>39</v>
      </c>
      <c r="AH6" s="318" t="s">
        <v>39</v>
      </c>
      <c r="AI6" s="318" t="s">
        <v>39</v>
      </c>
      <c r="AJ6" s="318" t="s">
        <v>39</v>
      </c>
      <c r="AK6" s="318" t="s">
        <v>39</v>
      </c>
    </row>
    <row r="7" spans="1:37" ht="12">
      <c r="A7" s="166"/>
      <c r="B7" s="168"/>
      <c r="C7" s="318" t="s">
        <v>38</v>
      </c>
      <c r="D7" s="318">
        <v>262.901</v>
      </c>
      <c r="E7" s="318" t="s">
        <v>39</v>
      </c>
      <c r="F7" s="318" t="s">
        <v>39</v>
      </c>
      <c r="G7" s="318" t="s">
        <v>39</v>
      </c>
      <c r="H7" s="318" t="s">
        <v>39</v>
      </c>
      <c r="I7" s="318" t="s">
        <v>39</v>
      </c>
      <c r="J7" s="318">
        <v>83.815</v>
      </c>
      <c r="K7" s="318" t="s">
        <v>39</v>
      </c>
      <c r="L7" s="318">
        <v>5.456</v>
      </c>
      <c r="M7" s="318">
        <v>173.63</v>
      </c>
      <c r="N7" s="318" t="s">
        <v>39</v>
      </c>
      <c r="O7" s="318" t="s">
        <v>39</v>
      </c>
      <c r="P7" s="318" t="s">
        <v>39</v>
      </c>
      <c r="Q7" s="318" t="s">
        <v>39</v>
      </c>
      <c r="R7" s="318" t="s">
        <v>39</v>
      </c>
      <c r="S7" s="318" t="s">
        <v>39</v>
      </c>
      <c r="T7" s="318" t="s">
        <v>39</v>
      </c>
      <c r="U7" s="318" t="s">
        <v>39</v>
      </c>
      <c r="V7" s="318" t="s">
        <v>39</v>
      </c>
      <c r="W7" s="318" t="s">
        <v>39</v>
      </c>
      <c r="X7" s="318" t="s">
        <v>39</v>
      </c>
      <c r="Y7" s="318" t="s">
        <v>39</v>
      </c>
      <c r="Z7" s="318" t="s">
        <v>39</v>
      </c>
      <c r="AA7" s="318" t="s">
        <v>39</v>
      </c>
      <c r="AB7" s="318" t="s">
        <v>39</v>
      </c>
      <c r="AC7" s="318" t="s">
        <v>39</v>
      </c>
      <c r="AD7" s="318" t="s">
        <v>39</v>
      </c>
      <c r="AE7" s="318" t="s">
        <v>39</v>
      </c>
      <c r="AF7" s="318" t="s">
        <v>39</v>
      </c>
      <c r="AG7" s="318" t="s">
        <v>39</v>
      </c>
      <c r="AH7" s="318" t="s">
        <v>39</v>
      </c>
      <c r="AI7" s="318" t="s">
        <v>39</v>
      </c>
      <c r="AJ7" s="318" t="s">
        <v>39</v>
      </c>
      <c r="AK7" s="318" t="s">
        <v>39</v>
      </c>
    </row>
    <row r="8" spans="1:37" ht="12">
      <c r="A8" s="169" t="s">
        <v>132</v>
      </c>
      <c r="B8" s="170" t="s">
        <v>135</v>
      </c>
      <c r="C8" s="318" t="s">
        <v>38</v>
      </c>
      <c r="D8" s="318">
        <v>35423.4</v>
      </c>
      <c r="E8" s="318" t="s">
        <v>39</v>
      </c>
      <c r="F8" s="318" t="s">
        <v>39</v>
      </c>
      <c r="G8" s="318" t="s">
        <v>39</v>
      </c>
      <c r="H8" s="318" t="s">
        <v>39</v>
      </c>
      <c r="I8" s="318" t="s">
        <v>39</v>
      </c>
      <c r="J8" s="318" t="s">
        <v>39</v>
      </c>
      <c r="K8" s="318" t="s">
        <v>39</v>
      </c>
      <c r="L8" s="318" t="s">
        <v>39</v>
      </c>
      <c r="M8" s="318" t="s">
        <v>39</v>
      </c>
      <c r="N8" s="318" t="s">
        <v>39</v>
      </c>
      <c r="O8" s="318">
        <v>35423.4</v>
      </c>
      <c r="P8" s="318" t="s">
        <v>39</v>
      </c>
      <c r="Q8" s="318" t="s">
        <v>39</v>
      </c>
      <c r="R8" s="318" t="s">
        <v>39</v>
      </c>
      <c r="S8" s="318" t="s">
        <v>39</v>
      </c>
      <c r="T8" s="318" t="s">
        <v>39</v>
      </c>
      <c r="U8" s="318" t="s">
        <v>39</v>
      </c>
      <c r="V8" s="318" t="s">
        <v>39</v>
      </c>
      <c r="W8" s="318" t="s">
        <v>39</v>
      </c>
      <c r="X8" s="318" t="s">
        <v>39</v>
      </c>
      <c r="Y8" s="318" t="s">
        <v>39</v>
      </c>
      <c r="Z8" s="318" t="s">
        <v>39</v>
      </c>
      <c r="AA8" s="318" t="s">
        <v>39</v>
      </c>
      <c r="AB8" s="318" t="s">
        <v>39</v>
      </c>
      <c r="AC8" s="318" t="s">
        <v>39</v>
      </c>
      <c r="AD8" s="318" t="s">
        <v>39</v>
      </c>
      <c r="AE8" s="318" t="s">
        <v>39</v>
      </c>
      <c r="AF8" s="318" t="s">
        <v>39</v>
      </c>
      <c r="AG8" s="318" t="s">
        <v>39</v>
      </c>
      <c r="AH8" s="318" t="s">
        <v>39</v>
      </c>
      <c r="AI8" s="318" t="s">
        <v>39</v>
      </c>
      <c r="AJ8" s="318" t="s">
        <v>39</v>
      </c>
      <c r="AK8" s="318" t="s">
        <v>39</v>
      </c>
    </row>
    <row r="9" spans="1:37" ht="12">
      <c r="A9" s="171" t="s">
        <v>132</v>
      </c>
      <c r="B9" s="172" t="s">
        <v>136</v>
      </c>
      <c r="C9" s="318" t="s">
        <v>38</v>
      </c>
      <c r="D9" s="318">
        <v>21216.597</v>
      </c>
      <c r="E9" s="318" t="s">
        <v>39</v>
      </c>
      <c r="F9" s="318" t="s">
        <v>39</v>
      </c>
      <c r="G9" s="318" t="s">
        <v>39</v>
      </c>
      <c r="H9" s="318" t="s">
        <v>39</v>
      </c>
      <c r="I9" s="318" t="s">
        <v>39</v>
      </c>
      <c r="J9" s="318">
        <v>21136.627</v>
      </c>
      <c r="K9" s="318" t="s">
        <v>39</v>
      </c>
      <c r="L9" s="318" t="s">
        <v>39</v>
      </c>
      <c r="M9" s="318" t="s">
        <v>39</v>
      </c>
      <c r="N9" s="318" t="s">
        <v>39</v>
      </c>
      <c r="O9" s="318" t="s">
        <v>39</v>
      </c>
      <c r="P9" s="318" t="s">
        <v>39</v>
      </c>
      <c r="Q9" s="318" t="s">
        <v>39</v>
      </c>
      <c r="R9" s="318" t="s">
        <v>39</v>
      </c>
      <c r="S9" s="318" t="s">
        <v>39</v>
      </c>
      <c r="T9" s="318">
        <v>0.1</v>
      </c>
      <c r="U9" s="318" t="s">
        <v>39</v>
      </c>
      <c r="V9" s="318" t="s">
        <v>39</v>
      </c>
      <c r="W9" s="318" t="s">
        <v>39</v>
      </c>
      <c r="X9" s="318" t="s">
        <v>39</v>
      </c>
      <c r="Y9" s="318" t="s">
        <v>39</v>
      </c>
      <c r="Z9" s="318" t="s">
        <v>39</v>
      </c>
      <c r="AA9" s="318" t="s">
        <v>39</v>
      </c>
      <c r="AB9" s="318" t="s">
        <v>39</v>
      </c>
      <c r="AC9" s="318" t="s">
        <v>39</v>
      </c>
      <c r="AD9" s="318" t="s">
        <v>39</v>
      </c>
      <c r="AE9" s="318" t="s">
        <v>39</v>
      </c>
      <c r="AF9" s="318" t="s">
        <v>39</v>
      </c>
      <c r="AG9" s="318" t="s">
        <v>39</v>
      </c>
      <c r="AH9" s="318" t="s">
        <v>39</v>
      </c>
      <c r="AI9" s="318" t="s">
        <v>39</v>
      </c>
      <c r="AJ9" s="318" t="s">
        <v>39</v>
      </c>
      <c r="AK9" s="318">
        <v>79.87</v>
      </c>
    </row>
    <row r="10" spans="1:37" ht="12">
      <c r="A10" s="173" t="s">
        <v>132</v>
      </c>
      <c r="B10" s="174" t="s">
        <v>137</v>
      </c>
      <c r="C10" s="318" t="s">
        <v>71</v>
      </c>
      <c r="D10" s="318">
        <v>7092.804</v>
      </c>
      <c r="E10" s="318" t="s">
        <v>39</v>
      </c>
      <c r="F10" s="318" t="s">
        <v>39</v>
      </c>
      <c r="G10" s="318" t="s">
        <v>39</v>
      </c>
      <c r="H10" s="318" t="s">
        <v>39</v>
      </c>
      <c r="I10" s="318" t="s">
        <v>39</v>
      </c>
      <c r="J10" s="318">
        <v>7053.731</v>
      </c>
      <c r="K10" s="318" t="s">
        <v>39</v>
      </c>
      <c r="L10" s="318" t="s">
        <v>39</v>
      </c>
      <c r="M10" s="318" t="s">
        <v>39</v>
      </c>
      <c r="N10" s="318" t="s">
        <v>39</v>
      </c>
      <c r="O10" s="318" t="s">
        <v>39</v>
      </c>
      <c r="P10" s="318" t="s">
        <v>39</v>
      </c>
      <c r="Q10" s="318" t="s">
        <v>39</v>
      </c>
      <c r="R10" s="318">
        <v>33.353</v>
      </c>
      <c r="S10" s="318">
        <v>5.72</v>
      </c>
      <c r="T10" s="318" t="s">
        <v>39</v>
      </c>
      <c r="U10" s="318" t="s">
        <v>39</v>
      </c>
      <c r="V10" s="318" t="s">
        <v>39</v>
      </c>
      <c r="W10" s="318" t="s">
        <v>39</v>
      </c>
      <c r="X10" s="318" t="s">
        <v>39</v>
      </c>
      <c r="Y10" s="318" t="s">
        <v>39</v>
      </c>
      <c r="Z10" s="318" t="s">
        <v>39</v>
      </c>
      <c r="AA10" s="318" t="s">
        <v>39</v>
      </c>
      <c r="AB10" s="318" t="s">
        <v>39</v>
      </c>
      <c r="AC10" s="318" t="s">
        <v>39</v>
      </c>
      <c r="AD10" s="318" t="s">
        <v>39</v>
      </c>
      <c r="AE10" s="318" t="s">
        <v>39</v>
      </c>
      <c r="AF10" s="318" t="s">
        <v>39</v>
      </c>
      <c r="AG10" s="318" t="s">
        <v>39</v>
      </c>
      <c r="AH10" s="318" t="s">
        <v>39</v>
      </c>
      <c r="AI10" s="318" t="s">
        <v>39</v>
      </c>
      <c r="AJ10" s="318" t="s">
        <v>39</v>
      </c>
      <c r="AK10" s="318" t="s">
        <v>39</v>
      </c>
    </row>
    <row r="11" spans="1:37" ht="12">
      <c r="A11" s="175" t="s">
        <v>132</v>
      </c>
      <c r="B11" s="176" t="s">
        <v>138</v>
      </c>
      <c r="C11" s="318" t="s">
        <v>38</v>
      </c>
      <c r="D11" s="318">
        <v>35812.924</v>
      </c>
      <c r="E11" s="318" t="s">
        <v>39</v>
      </c>
      <c r="F11" s="318" t="s">
        <v>39</v>
      </c>
      <c r="G11" s="318" t="s">
        <v>39</v>
      </c>
      <c r="H11" s="318" t="s">
        <v>39</v>
      </c>
      <c r="I11" s="318" t="s">
        <v>39</v>
      </c>
      <c r="J11" s="318" t="s">
        <v>39</v>
      </c>
      <c r="K11" s="318">
        <v>0.476</v>
      </c>
      <c r="L11" s="318">
        <v>3285.39</v>
      </c>
      <c r="M11" s="318">
        <v>10517.61</v>
      </c>
      <c r="N11" s="318" t="s">
        <v>39</v>
      </c>
      <c r="O11" s="318">
        <v>2485.302</v>
      </c>
      <c r="P11" s="318" t="s">
        <v>39</v>
      </c>
      <c r="Q11" s="318" t="s">
        <v>39</v>
      </c>
      <c r="R11" s="318">
        <v>2355.439</v>
      </c>
      <c r="S11" s="318">
        <v>4745.301</v>
      </c>
      <c r="T11" s="318">
        <v>387.711</v>
      </c>
      <c r="U11" s="318" t="s">
        <v>39</v>
      </c>
      <c r="V11" s="318" t="s">
        <v>39</v>
      </c>
      <c r="W11" s="318" t="s">
        <v>39</v>
      </c>
      <c r="X11" s="318" t="s">
        <v>39</v>
      </c>
      <c r="Y11" s="318" t="s">
        <v>39</v>
      </c>
      <c r="Z11" s="318">
        <v>548.224</v>
      </c>
      <c r="AA11" s="318" t="s">
        <v>39</v>
      </c>
      <c r="AB11" s="318" t="s">
        <v>39</v>
      </c>
      <c r="AC11" s="318" t="s">
        <v>39</v>
      </c>
      <c r="AD11" s="318" t="s">
        <v>39</v>
      </c>
      <c r="AE11" s="318" t="s">
        <v>39</v>
      </c>
      <c r="AF11" s="318" t="s">
        <v>39</v>
      </c>
      <c r="AG11" s="318" t="s">
        <v>39</v>
      </c>
      <c r="AH11" s="318" t="s">
        <v>39</v>
      </c>
      <c r="AI11" s="318" t="s">
        <v>39</v>
      </c>
      <c r="AJ11" s="318" t="s">
        <v>39</v>
      </c>
      <c r="AK11" s="318">
        <v>11487.471</v>
      </c>
    </row>
    <row r="12" spans="1:37" ht="12">
      <c r="A12" s="177" t="s">
        <v>132</v>
      </c>
      <c r="B12" s="182" t="s">
        <v>139</v>
      </c>
      <c r="C12" s="318" t="s">
        <v>116</v>
      </c>
      <c r="D12" s="318">
        <v>0.4</v>
      </c>
      <c r="E12" s="318" t="s">
        <v>39</v>
      </c>
      <c r="F12" s="318" t="s">
        <v>39</v>
      </c>
      <c r="G12" s="318" t="s">
        <v>39</v>
      </c>
      <c r="H12" s="318" t="s">
        <v>39</v>
      </c>
      <c r="I12" s="318" t="s">
        <v>39</v>
      </c>
      <c r="J12" s="318" t="s">
        <v>39</v>
      </c>
      <c r="K12" s="318" t="s">
        <v>39</v>
      </c>
      <c r="L12" s="318">
        <v>0.4</v>
      </c>
      <c r="M12" s="318" t="s">
        <v>39</v>
      </c>
      <c r="N12" s="318" t="s">
        <v>39</v>
      </c>
      <c r="O12" s="318" t="s">
        <v>39</v>
      </c>
      <c r="P12" s="318" t="s">
        <v>39</v>
      </c>
      <c r="Q12" s="318" t="s">
        <v>39</v>
      </c>
      <c r="R12" s="318" t="s">
        <v>39</v>
      </c>
      <c r="S12" s="318" t="s">
        <v>39</v>
      </c>
      <c r="T12" s="318" t="s">
        <v>39</v>
      </c>
      <c r="U12" s="318" t="s">
        <v>39</v>
      </c>
      <c r="V12" s="318" t="s">
        <v>39</v>
      </c>
      <c r="W12" s="318" t="s">
        <v>39</v>
      </c>
      <c r="X12" s="318" t="s">
        <v>39</v>
      </c>
      <c r="Y12" s="318" t="s">
        <v>39</v>
      </c>
      <c r="Z12" s="318" t="s">
        <v>39</v>
      </c>
      <c r="AA12" s="318" t="s">
        <v>39</v>
      </c>
      <c r="AB12" s="318" t="s">
        <v>39</v>
      </c>
      <c r="AC12" s="318" t="s">
        <v>39</v>
      </c>
      <c r="AD12" s="318" t="s">
        <v>39</v>
      </c>
      <c r="AE12" s="318" t="s">
        <v>39</v>
      </c>
      <c r="AF12" s="318" t="s">
        <v>39</v>
      </c>
      <c r="AG12" s="318" t="s">
        <v>39</v>
      </c>
      <c r="AH12" s="318" t="s">
        <v>39</v>
      </c>
      <c r="AI12" s="318" t="s">
        <v>39</v>
      </c>
      <c r="AJ12" s="318" t="s">
        <v>39</v>
      </c>
      <c r="AK12" s="318" t="s">
        <v>39</v>
      </c>
    </row>
    <row r="13" spans="1:37" ht="12">
      <c r="A13" s="178"/>
      <c r="B13" s="183"/>
      <c r="C13" s="318" t="s">
        <v>57</v>
      </c>
      <c r="D13" s="318">
        <v>955.128</v>
      </c>
      <c r="E13" s="318" t="s">
        <v>39</v>
      </c>
      <c r="F13" s="318">
        <v>955.128</v>
      </c>
      <c r="G13" s="318" t="s">
        <v>39</v>
      </c>
      <c r="H13" s="318" t="s">
        <v>39</v>
      </c>
      <c r="I13" s="318" t="s">
        <v>39</v>
      </c>
      <c r="J13" s="318" t="s">
        <v>39</v>
      </c>
      <c r="K13" s="318" t="s">
        <v>39</v>
      </c>
      <c r="L13" s="318" t="s">
        <v>39</v>
      </c>
      <c r="M13" s="318" t="s">
        <v>39</v>
      </c>
      <c r="N13" s="318" t="s">
        <v>39</v>
      </c>
      <c r="O13" s="318" t="s">
        <v>39</v>
      </c>
      <c r="P13" s="318" t="s">
        <v>39</v>
      </c>
      <c r="Q13" s="318" t="s">
        <v>39</v>
      </c>
      <c r="R13" s="318" t="s">
        <v>39</v>
      </c>
      <c r="S13" s="318" t="s">
        <v>39</v>
      </c>
      <c r="T13" s="318" t="s">
        <v>39</v>
      </c>
      <c r="U13" s="318" t="s">
        <v>39</v>
      </c>
      <c r="V13" s="318" t="s">
        <v>39</v>
      </c>
      <c r="W13" s="318" t="s">
        <v>39</v>
      </c>
      <c r="X13" s="318" t="s">
        <v>39</v>
      </c>
      <c r="Y13" s="318" t="s">
        <v>39</v>
      </c>
      <c r="Z13" s="318" t="s">
        <v>39</v>
      </c>
      <c r="AA13" s="318" t="s">
        <v>39</v>
      </c>
      <c r="AB13" s="318" t="s">
        <v>39</v>
      </c>
      <c r="AC13" s="318" t="s">
        <v>39</v>
      </c>
      <c r="AD13" s="318" t="s">
        <v>39</v>
      </c>
      <c r="AE13" s="318" t="s">
        <v>39</v>
      </c>
      <c r="AF13" s="318" t="s">
        <v>39</v>
      </c>
      <c r="AG13" s="318" t="s">
        <v>39</v>
      </c>
      <c r="AH13" s="318" t="s">
        <v>39</v>
      </c>
      <c r="AI13" s="318" t="s">
        <v>39</v>
      </c>
      <c r="AJ13" s="318" t="s">
        <v>39</v>
      </c>
      <c r="AK13" s="318" t="s">
        <v>39</v>
      </c>
    </row>
    <row r="14" spans="1:37" ht="12">
      <c r="A14" s="179"/>
      <c r="B14" s="184"/>
      <c r="C14" s="318" t="s">
        <v>95</v>
      </c>
      <c r="D14" s="318">
        <v>2348.685</v>
      </c>
      <c r="E14" s="318" t="s">
        <v>39</v>
      </c>
      <c r="F14" s="318" t="s">
        <v>39</v>
      </c>
      <c r="G14" s="318">
        <v>2305.317</v>
      </c>
      <c r="H14" s="318" t="s">
        <v>39</v>
      </c>
      <c r="I14" s="318" t="s">
        <v>39</v>
      </c>
      <c r="J14" s="318" t="s">
        <v>39</v>
      </c>
      <c r="K14" s="318" t="s">
        <v>39</v>
      </c>
      <c r="L14" s="318" t="s">
        <v>39</v>
      </c>
      <c r="M14" s="318" t="s">
        <v>39</v>
      </c>
      <c r="N14" s="318" t="s">
        <v>39</v>
      </c>
      <c r="O14" s="318" t="s">
        <v>39</v>
      </c>
      <c r="P14" s="318" t="s">
        <v>39</v>
      </c>
      <c r="Q14" s="318" t="s">
        <v>39</v>
      </c>
      <c r="R14" s="318" t="s">
        <v>39</v>
      </c>
      <c r="S14" s="318" t="s">
        <v>39</v>
      </c>
      <c r="T14" s="318" t="s">
        <v>39</v>
      </c>
      <c r="U14" s="318" t="s">
        <v>39</v>
      </c>
      <c r="V14" s="318" t="s">
        <v>39</v>
      </c>
      <c r="W14" s="318" t="s">
        <v>39</v>
      </c>
      <c r="X14" s="318" t="s">
        <v>39</v>
      </c>
      <c r="Y14" s="318" t="s">
        <v>39</v>
      </c>
      <c r="Z14" s="318" t="s">
        <v>39</v>
      </c>
      <c r="AA14" s="318" t="s">
        <v>39</v>
      </c>
      <c r="AB14" s="318" t="s">
        <v>39</v>
      </c>
      <c r="AC14" s="318">
        <v>43.368</v>
      </c>
      <c r="AD14" s="318" t="s">
        <v>39</v>
      </c>
      <c r="AE14" s="318" t="s">
        <v>39</v>
      </c>
      <c r="AF14" s="318" t="s">
        <v>39</v>
      </c>
      <c r="AG14" s="318" t="s">
        <v>39</v>
      </c>
      <c r="AH14" s="318" t="s">
        <v>39</v>
      </c>
      <c r="AI14" s="318" t="s">
        <v>39</v>
      </c>
      <c r="AJ14" s="318" t="s">
        <v>39</v>
      </c>
      <c r="AK14" s="318" t="s">
        <v>39</v>
      </c>
    </row>
    <row r="15" spans="1:37" ht="12">
      <c r="A15" s="180"/>
      <c r="B15" s="185"/>
      <c r="C15" s="318" t="s">
        <v>81</v>
      </c>
      <c r="D15" s="318">
        <v>1025.46</v>
      </c>
      <c r="E15" s="318" t="s">
        <v>39</v>
      </c>
      <c r="F15" s="318" t="s">
        <v>39</v>
      </c>
      <c r="G15" s="318" t="s">
        <v>39</v>
      </c>
      <c r="H15" s="318" t="s">
        <v>39</v>
      </c>
      <c r="I15" s="318" t="s">
        <v>39</v>
      </c>
      <c r="J15" s="318">
        <v>747.014</v>
      </c>
      <c r="K15" s="318" t="s">
        <v>39</v>
      </c>
      <c r="L15" s="318" t="s">
        <v>39</v>
      </c>
      <c r="M15" s="318" t="s">
        <v>39</v>
      </c>
      <c r="N15" s="318" t="s">
        <v>39</v>
      </c>
      <c r="O15" s="318" t="s">
        <v>39</v>
      </c>
      <c r="P15" s="318" t="s">
        <v>39</v>
      </c>
      <c r="Q15" s="318" t="s">
        <v>39</v>
      </c>
      <c r="R15" s="318">
        <v>15.299</v>
      </c>
      <c r="S15" s="318">
        <v>263.147</v>
      </c>
      <c r="T15" s="318" t="s">
        <v>39</v>
      </c>
      <c r="U15" s="318" t="s">
        <v>39</v>
      </c>
      <c r="V15" s="318" t="s">
        <v>39</v>
      </c>
      <c r="W15" s="318" t="s">
        <v>39</v>
      </c>
      <c r="X15" s="318" t="s">
        <v>39</v>
      </c>
      <c r="Y15" s="318" t="s">
        <v>39</v>
      </c>
      <c r="Z15" s="318" t="s">
        <v>39</v>
      </c>
      <c r="AA15" s="318" t="s">
        <v>39</v>
      </c>
      <c r="AB15" s="318" t="s">
        <v>39</v>
      </c>
      <c r="AC15" s="318" t="s">
        <v>39</v>
      </c>
      <c r="AD15" s="318" t="s">
        <v>39</v>
      </c>
      <c r="AE15" s="318" t="s">
        <v>39</v>
      </c>
      <c r="AF15" s="318" t="s">
        <v>39</v>
      </c>
      <c r="AG15" s="318" t="s">
        <v>39</v>
      </c>
      <c r="AH15" s="318" t="s">
        <v>39</v>
      </c>
      <c r="AI15" s="318" t="s">
        <v>39</v>
      </c>
      <c r="AJ15" s="318" t="s">
        <v>39</v>
      </c>
      <c r="AK15" s="318" t="s">
        <v>39</v>
      </c>
    </row>
    <row r="16" spans="1:37" ht="12">
      <c r="A16" s="181"/>
      <c r="B16" s="186"/>
      <c r="C16" s="318" t="s">
        <v>38</v>
      </c>
      <c r="D16" s="318">
        <v>313.085</v>
      </c>
      <c r="E16" s="318" t="s">
        <v>39</v>
      </c>
      <c r="F16" s="318" t="s">
        <v>39</v>
      </c>
      <c r="G16" s="318" t="s">
        <v>39</v>
      </c>
      <c r="H16" s="318" t="s">
        <v>39</v>
      </c>
      <c r="I16" s="318" t="s">
        <v>39</v>
      </c>
      <c r="J16" s="318">
        <v>40.635</v>
      </c>
      <c r="K16" s="318" t="s">
        <v>39</v>
      </c>
      <c r="L16" s="318">
        <v>232.562</v>
      </c>
      <c r="M16" s="318">
        <v>39.888</v>
      </c>
      <c r="N16" s="318" t="s">
        <v>39</v>
      </c>
      <c r="O16" s="318" t="s">
        <v>39</v>
      </c>
      <c r="P16" s="318" t="s">
        <v>39</v>
      </c>
      <c r="Q16" s="318" t="s">
        <v>39</v>
      </c>
      <c r="R16" s="318" t="s">
        <v>39</v>
      </c>
      <c r="S16" s="318" t="s">
        <v>39</v>
      </c>
      <c r="T16" s="318" t="s">
        <v>39</v>
      </c>
      <c r="U16" s="318" t="s">
        <v>39</v>
      </c>
      <c r="V16" s="318" t="s">
        <v>39</v>
      </c>
      <c r="W16" s="318" t="s">
        <v>39</v>
      </c>
      <c r="X16" s="318" t="s">
        <v>39</v>
      </c>
      <c r="Y16" s="318" t="s">
        <v>39</v>
      </c>
      <c r="Z16" s="318" t="s">
        <v>39</v>
      </c>
      <c r="AA16" s="318" t="s">
        <v>39</v>
      </c>
      <c r="AB16" s="318" t="s">
        <v>39</v>
      </c>
      <c r="AC16" s="318" t="s">
        <v>39</v>
      </c>
      <c r="AD16" s="318" t="s">
        <v>39</v>
      </c>
      <c r="AE16" s="318" t="s">
        <v>39</v>
      </c>
      <c r="AF16" s="318" t="s">
        <v>39</v>
      </c>
      <c r="AG16" s="318" t="s">
        <v>39</v>
      </c>
      <c r="AH16" s="318" t="s">
        <v>39</v>
      </c>
      <c r="AI16" s="318" t="s">
        <v>39</v>
      </c>
      <c r="AJ16" s="318" t="s">
        <v>39</v>
      </c>
      <c r="AK16" s="318" t="s">
        <v>39</v>
      </c>
    </row>
    <row r="17" spans="1:37" ht="12">
      <c r="A17" s="187" t="s">
        <v>132</v>
      </c>
      <c r="B17" s="189" t="s">
        <v>140</v>
      </c>
      <c r="C17" s="318" t="s">
        <v>105</v>
      </c>
      <c r="D17" s="318">
        <v>4071.21</v>
      </c>
      <c r="E17" s="318" t="s">
        <v>39</v>
      </c>
      <c r="F17" s="318" t="s">
        <v>39</v>
      </c>
      <c r="G17" s="318" t="s">
        <v>39</v>
      </c>
      <c r="H17" s="318" t="s">
        <v>39</v>
      </c>
      <c r="I17" s="318" t="s">
        <v>39</v>
      </c>
      <c r="J17" s="318">
        <v>4071.21</v>
      </c>
      <c r="K17" s="318" t="s">
        <v>39</v>
      </c>
      <c r="L17" s="318" t="s">
        <v>39</v>
      </c>
      <c r="M17" s="318" t="s">
        <v>39</v>
      </c>
      <c r="N17" s="318" t="s">
        <v>39</v>
      </c>
      <c r="O17" s="318" t="s">
        <v>39</v>
      </c>
      <c r="P17" s="318" t="s">
        <v>39</v>
      </c>
      <c r="Q17" s="318" t="s">
        <v>39</v>
      </c>
      <c r="R17" s="318" t="s">
        <v>39</v>
      </c>
      <c r="S17" s="318" t="s">
        <v>39</v>
      </c>
      <c r="T17" s="318" t="s">
        <v>39</v>
      </c>
      <c r="U17" s="318" t="s">
        <v>39</v>
      </c>
      <c r="V17" s="318" t="s">
        <v>39</v>
      </c>
      <c r="W17" s="318" t="s">
        <v>39</v>
      </c>
      <c r="X17" s="318" t="s">
        <v>39</v>
      </c>
      <c r="Y17" s="318" t="s">
        <v>39</v>
      </c>
      <c r="Z17" s="318" t="s">
        <v>39</v>
      </c>
      <c r="AA17" s="318" t="s">
        <v>39</v>
      </c>
      <c r="AB17" s="318" t="s">
        <v>39</v>
      </c>
      <c r="AC17" s="318" t="s">
        <v>39</v>
      </c>
      <c r="AD17" s="318" t="s">
        <v>39</v>
      </c>
      <c r="AE17" s="318" t="s">
        <v>39</v>
      </c>
      <c r="AF17" s="318" t="s">
        <v>39</v>
      </c>
      <c r="AG17" s="318" t="s">
        <v>39</v>
      </c>
      <c r="AH17" s="318" t="s">
        <v>39</v>
      </c>
      <c r="AI17" s="318" t="s">
        <v>39</v>
      </c>
      <c r="AJ17" s="318" t="s">
        <v>39</v>
      </c>
      <c r="AK17" s="318" t="s">
        <v>39</v>
      </c>
    </row>
    <row r="18" spans="1:37" ht="12">
      <c r="A18" s="188"/>
      <c r="B18" s="190"/>
      <c r="C18" s="318" t="s">
        <v>141</v>
      </c>
      <c r="D18" s="318">
        <v>473.12</v>
      </c>
      <c r="E18" s="318" t="s">
        <v>39</v>
      </c>
      <c r="F18" s="318" t="s">
        <v>39</v>
      </c>
      <c r="G18" s="318" t="s">
        <v>39</v>
      </c>
      <c r="H18" s="318" t="s">
        <v>39</v>
      </c>
      <c r="I18" s="318" t="s">
        <v>39</v>
      </c>
      <c r="J18" s="318">
        <v>32.32</v>
      </c>
      <c r="K18" s="318" t="s">
        <v>39</v>
      </c>
      <c r="L18" s="318" t="s">
        <v>39</v>
      </c>
      <c r="M18" s="318" t="s">
        <v>39</v>
      </c>
      <c r="N18" s="318" t="s">
        <v>39</v>
      </c>
      <c r="O18" s="318" t="s">
        <v>39</v>
      </c>
      <c r="P18" s="318" t="s">
        <v>39</v>
      </c>
      <c r="Q18" s="318" t="s">
        <v>39</v>
      </c>
      <c r="R18" s="318" t="s">
        <v>39</v>
      </c>
      <c r="S18" s="318" t="s">
        <v>39</v>
      </c>
      <c r="T18" s="318">
        <v>440.8</v>
      </c>
      <c r="U18" s="318" t="s">
        <v>39</v>
      </c>
      <c r="V18" s="318" t="s">
        <v>39</v>
      </c>
      <c r="W18" s="318" t="s">
        <v>39</v>
      </c>
      <c r="X18" s="318" t="s">
        <v>39</v>
      </c>
      <c r="Y18" s="318" t="s">
        <v>39</v>
      </c>
      <c r="Z18" s="318" t="s">
        <v>39</v>
      </c>
      <c r="AA18" s="318" t="s">
        <v>39</v>
      </c>
      <c r="AB18" s="318" t="s">
        <v>39</v>
      </c>
      <c r="AC18" s="318" t="s">
        <v>39</v>
      </c>
      <c r="AD18" s="318" t="s">
        <v>39</v>
      </c>
      <c r="AE18" s="318" t="s">
        <v>39</v>
      </c>
      <c r="AF18" s="318" t="s">
        <v>39</v>
      </c>
      <c r="AG18" s="318" t="s">
        <v>39</v>
      </c>
      <c r="AH18" s="318" t="s">
        <v>39</v>
      </c>
      <c r="AI18" s="318" t="s">
        <v>39</v>
      </c>
      <c r="AJ18" s="318" t="s">
        <v>39</v>
      </c>
      <c r="AK18" s="318" t="s">
        <v>39</v>
      </c>
    </row>
    <row r="19" spans="1:37" ht="12">
      <c r="A19" s="191" t="s">
        <v>132</v>
      </c>
      <c r="B19" s="192" t="s">
        <v>142</v>
      </c>
      <c r="C19" s="318" t="s">
        <v>143</v>
      </c>
      <c r="D19" s="318">
        <v>72225.8</v>
      </c>
      <c r="E19" s="318">
        <v>799.55</v>
      </c>
      <c r="F19" s="318">
        <v>4821.8</v>
      </c>
      <c r="G19" s="318" t="s">
        <v>39</v>
      </c>
      <c r="H19" s="318" t="s">
        <v>39</v>
      </c>
      <c r="I19" s="318" t="s">
        <v>39</v>
      </c>
      <c r="J19" s="318">
        <v>20240.65</v>
      </c>
      <c r="K19" s="318" t="s">
        <v>39</v>
      </c>
      <c r="L19" s="318">
        <v>10.75</v>
      </c>
      <c r="M19" s="318">
        <v>23506.35</v>
      </c>
      <c r="N19" s="318">
        <v>346.75</v>
      </c>
      <c r="O19" s="318">
        <v>14973.65</v>
      </c>
      <c r="P19" s="318">
        <v>407.25</v>
      </c>
      <c r="Q19" s="318">
        <v>4662.55</v>
      </c>
      <c r="R19" s="318">
        <v>130.2</v>
      </c>
      <c r="S19" s="318">
        <v>653.3</v>
      </c>
      <c r="T19" s="318">
        <v>704.65</v>
      </c>
      <c r="U19" s="318" t="s">
        <v>39</v>
      </c>
      <c r="V19" s="318" t="s">
        <v>39</v>
      </c>
      <c r="W19" s="318" t="s">
        <v>39</v>
      </c>
      <c r="X19" s="318" t="s">
        <v>39</v>
      </c>
      <c r="Y19" s="318" t="s">
        <v>39</v>
      </c>
      <c r="Z19" s="318" t="s">
        <v>39</v>
      </c>
      <c r="AA19" s="318" t="s">
        <v>39</v>
      </c>
      <c r="AB19" s="318" t="s">
        <v>39</v>
      </c>
      <c r="AC19" s="318" t="s">
        <v>39</v>
      </c>
      <c r="AD19" s="318" t="s">
        <v>39</v>
      </c>
      <c r="AE19" s="318" t="s">
        <v>39</v>
      </c>
      <c r="AF19" s="318" t="s">
        <v>39</v>
      </c>
      <c r="AG19" s="318">
        <v>968.35</v>
      </c>
      <c r="AH19" s="318" t="s">
        <v>39</v>
      </c>
      <c r="AI19" s="318" t="s">
        <v>39</v>
      </c>
      <c r="AJ19" s="318" t="s">
        <v>39</v>
      </c>
      <c r="AK19" s="318" t="s">
        <v>39</v>
      </c>
    </row>
    <row r="20" spans="1:37" ht="12">
      <c r="A20" s="193" t="s">
        <v>132</v>
      </c>
      <c r="B20" s="195" t="s">
        <v>144</v>
      </c>
      <c r="C20" s="318" t="s">
        <v>94</v>
      </c>
      <c r="D20" s="318">
        <v>553.73</v>
      </c>
      <c r="E20" s="318" t="s">
        <v>39</v>
      </c>
      <c r="F20" s="318" t="s">
        <v>39</v>
      </c>
      <c r="G20" s="318" t="s">
        <v>39</v>
      </c>
      <c r="H20" s="318" t="s">
        <v>39</v>
      </c>
      <c r="I20" s="318" t="s">
        <v>39</v>
      </c>
      <c r="J20" s="318" t="s">
        <v>39</v>
      </c>
      <c r="K20" s="318" t="s">
        <v>39</v>
      </c>
      <c r="L20" s="318" t="s">
        <v>39</v>
      </c>
      <c r="M20" s="318" t="s">
        <v>39</v>
      </c>
      <c r="N20" s="318" t="s">
        <v>39</v>
      </c>
      <c r="O20" s="318" t="s">
        <v>39</v>
      </c>
      <c r="P20" s="318" t="s">
        <v>39</v>
      </c>
      <c r="Q20" s="318" t="s">
        <v>39</v>
      </c>
      <c r="R20" s="318" t="s">
        <v>39</v>
      </c>
      <c r="S20" s="318" t="s">
        <v>39</v>
      </c>
      <c r="T20" s="318" t="s">
        <v>39</v>
      </c>
      <c r="U20" s="318" t="s">
        <v>39</v>
      </c>
      <c r="V20" s="318" t="s">
        <v>39</v>
      </c>
      <c r="W20" s="318" t="s">
        <v>39</v>
      </c>
      <c r="X20" s="318" t="s">
        <v>39</v>
      </c>
      <c r="Y20" s="318" t="s">
        <v>39</v>
      </c>
      <c r="Z20" s="318" t="s">
        <v>39</v>
      </c>
      <c r="AA20" s="318" t="s">
        <v>39</v>
      </c>
      <c r="AB20" s="318" t="s">
        <v>39</v>
      </c>
      <c r="AC20" s="318" t="s">
        <v>39</v>
      </c>
      <c r="AD20" s="318" t="s">
        <v>39</v>
      </c>
      <c r="AE20" s="318" t="s">
        <v>39</v>
      </c>
      <c r="AF20" s="318" t="s">
        <v>39</v>
      </c>
      <c r="AG20" s="318" t="s">
        <v>39</v>
      </c>
      <c r="AH20" s="318" t="s">
        <v>39</v>
      </c>
      <c r="AI20" s="318" t="s">
        <v>39</v>
      </c>
      <c r="AJ20" s="318" t="s">
        <v>39</v>
      </c>
      <c r="AK20" s="318">
        <v>553.73</v>
      </c>
    </row>
    <row r="21" spans="1:37" ht="12">
      <c r="A21" s="194"/>
      <c r="B21" s="196"/>
      <c r="C21" s="318" t="s">
        <v>105</v>
      </c>
      <c r="D21" s="318">
        <v>15834.909</v>
      </c>
      <c r="E21" s="318" t="s">
        <v>39</v>
      </c>
      <c r="F21" s="318" t="s">
        <v>39</v>
      </c>
      <c r="G21" s="318" t="s">
        <v>39</v>
      </c>
      <c r="H21" s="318" t="s">
        <v>39</v>
      </c>
      <c r="I21" s="318" t="s">
        <v>39</v>
      </c>
      <c r="J21" s="318" t="s">
        <v>39</v>
      </c>
      <c r="K21" s="318" t="s">
        <v>39</v>
      </c>
      <c r="L21" s="318" t="s">
        <v>39</v>
      </c>
      <c r="M21" s="318" t="s">
        <v>39</v>
      </c>
      <c r="N21" s="318" t="s">
        <v>39</v>
      </c>
      <c r="O21" s="318" t="s">
        <v>39</v>
      </c>
      <c r="P21" s="318" t="s">
        <v>39</v>
      </c>
      <c r="Q21" s="318" t="s">
        <v>39</v>
      </c>
      <c r="R21" s="318">
        <v>575.98</v>
      </c>
      <c r="S21" s="318">
        <v>2969.74</v>
      </c>
      <c r="T21" s="318">
        <v>1325.24</v>
      </c>
      <c r="U21" s="318" t="s">
        <v>39</v>
      </c>
      <c r="V21" s="318" t="s">
        <v>39</v>
      </c>
      <c r="W21" s="318" t="s">
        <v>39</v>
      </c>
      <c r="X21" s="318" t="s">
        <v>39</v>
      </c>
      <c r="Y21" s="318" t="s">
        <v>39</v>
      </c>
      <c r="Z21" s="318" t="s">
        <v>39</v>
      </c>
      <c r="AA21" s="318" t="s">
        <v>39</v>
      </c>
      <c r="AB21" s="318" t="s">
        <v>39</v>
      </c>
      <c r="AC21" s="318" t="s">
        <v>39</v>
      </c>
      <c r="AD21" s="318" t="s">
        <v>39</v>
      </c>
      <c r="AE21" s="318" t="s">
        <v>39</v>
      </c>
      <c r="AF21" s="318" t="s">
        <v>39</v>
      </c>
      <c r="AG21" s="318" t="s">
        <v>39</v>
      </c>
      <c r="AH21" s="318" t="s">
        <v>39</v>
      </c>
      <c r="AI21" s="318" t="s">
        <v>39</v>
      </c>
      <c r="AJ21" s="318" t="s">
        <v>39</v>
      </c>
      <c r="AK21" s="318">
        <v>10963.949</v>
      </c>
    </row>
    <row r="22" spans="1:37" ht="12">
      <c r="A22" s="197" t="s">
        <v>132</v>
      </c>
      <c r="B22" s="198" t="s">
        <v>145</v>
      </c>
      <c r="C22" s="318" t="s">
        <v>38</v>
      </c>
      <c r="D22" s="318">
        <v>30176.7</v>
      </c>
      <c r="E22" s="318" t="s">
        <v>39</v>
      </c>
      <c r="F22" s="318" t="s">
        <v>39</v>
      </c>
      <c r="G22" s="318" t="s">
        <v>39</v>
      </c>
      <c r="H22" s="318" t="s">
        <v>39</v>
      </c>
      <c r="I22" s="318" t="s">
        <v>39</v>
      </c>
      <c r="J22" s="318" t="s">
        <v>39</v>
      </c>
      <c r="K22" s="318" t="s">
        <v>39</v>
      </c>
      <c r="L22" s="318" t="s">
        <v>39</v>
      </c>
      <c r="M22" s="318" t="s">
        <v>39</v>
      </c>
      <c r="N22" s="318" t="s">
        <v>39</v>
      </c>
      <c r="O22" s="318">
        <v>30176.7</v>
      </c>
      <c r="P22" s="318" t="s">
        <v>39</v>
      </c>
      <c r="Q22" s="318" t="s">
        <v>39</v>
      </c>
      <c r="R22" s="318" t="s">
        <v>39</v>
      </c>
      <c r="S22" s="318" t="s">
        <v>39</v>
      </c>
      <c r="T22" s="318" t="s">
        <v>39</v>
      </c>
      <c r="U22" s="318" t="s">
        <v>39</v>
      </c>
      <c r="V22" s="318" t="s">
        <v>39</v>
      </c>
      <c r="W22" s="318" t="s">
        <v>39</v>
      </c>
      <c r="X22" s="318" t="s">
        <v>39</v>
      </c>
      <c r="Y22" s="318" t="s">
        <v>39</v>
      </c>
      <c r="Z22" s="318" t="s">
        <v>39</v>
      </c>
      <c r="AA22" s="318" t="s">
        <v>39</v>
      </c>
      <c r="AB22" s="318" t="s">
        <v>39</v>
      </c>
      <c r="AC22" s="318" t="s">
        <v>39</v>
      </c>
      <c r="AD22" s="318" t="s">
        <v>39</v>
      </c>
      <c r="AE22" s="318" t="s">
        <v>39</v>
      </c>
      <c r="AF22" s="318" t="s">
        <v>39</v>
      </c>
      <c r="AG22" s="318" t="s">
        <v>39</v>
      </c>
      <c r="AH22" s="318" t="s">
        <v>39</v>
      </c>
      <c r="AI22" s="318" t="s">
        <v>39</v>
      </c>
      <c r="AJ22" s="318" t="s">
        <v>39</v>
      </c>
      <c r="AK22" s="318" t="s">
        <v>39</v>
      </c>
    </row>
    <row r="23" spans="1:37" ht="12">
      <c r="A23" s="199" t="s">
        <v>132</v>
      </c>
      <c r="B23" s="200" t="s">
        <v>146</v>
      </c>
      <c r="C23" s="318" t="s">
        <v>38</v>
      </c>
      <c r="D23" s="318">
        <v>36979.778</v>
      </c>
      <c r="E23" s="318" t="s">
        <v>39</v>
      </c>
      <c r="F23" s="318" t="s">
        <v>39</v>
      </c>
      <c r="G23" s="318" t="s">
        <v>39</v>
      </c>
      <c r="H23" s="318" t="s">
        <v>39</v>
      </c>
      <c r="I23" s="318" t="s">
        <v>39</v>
      </c>
      <c r="J23" s="318" t="s">
        <v>39</v>
      </c>
      <c r="K23" s="318" t="s">
        <v>39</v>
      </c>
      <c r="L23" s="318" t="s">
        <v>39</v>
      </c>
      <c r="M23" s="318">
        <v>13602.276</v>
      </c>
      <c r="N23" s="318" t="s">
        <v>39</v>
      </c>
      <c r="O23" s="318">
        <v>23377.502</v>
      </c>
      <c r="P23" s="318" t="s">
        <v>39</v>
      </c>
      <c r="Q23" s="318" t="s">
        <v>39</v>
      </c>
      <c r="R23" s="318" t="s">
        <v>39</v>
      </c>
      <c r="S23" s="318" t="s">
        <v>39</v>
      </c>
      <c r="T23" s="318" t="s">
        <v>39</v>
      </c>
      <c r="U23" s="318" t="s">
        <v>39</v>
      </c>
      <c r="V23" s="318" t="s">
        <v>39</v>
      </c>
      <c r="W23" s="318" t="s">
        <v>39</v>
      </c>
      <c r="X23" s="318" t="s">
        <v>39</v>
      </c>
      <c r="Y23" s="318" t="s">
        <v>39</v>
      </c>
      <c r="Z23" s="318" t="s">
        <v>39</v>
      </c>
      <c r="AA23" s="318" t="s">
        <v>39</v>
      </c>
      <c r="AB23" s="318" t="s">
        <v>39</v>
      </c>
      <c r="AC23" s="318" t="s">
        <v>39</v>
      </c>
      <c r="AD23" s="318" t="s">
        <v>39</v>
      </c>
      <c r="AE23" s="318" t="s">
        <v>39</v>
      </c>
      <c r="AF23" s="318" t="s">
        <v>39</v>
      </c>
      <c r="AG23" s="318" t="s">
        <v>39</v>
      </c>
      <c r="AH23" s="318" t="s">
        <v>39</v>
      </c>
      <c r="AI23" s="318" t="s">
        <v>39</v>
      </c>
      <c r="AJ23" s="318" t="s">
        <v>39</v>
      </c>
      <c r="AK23" s="318" t="s">
        <v>39</v>
      </c>
    </row>
    <row r="24" spans="1:37" ht="12">
      <c r="A24" s="201" t="s">
        <v>132</v>
      </c>
      <c r="B24" s="203" t="s">
        <v>147</v>
      </c>
      <c r="C24" s="318" t="s">
        <v>54</v>
      </c>
      <c r="D24" s="318">
        <v>69.321</v>
      </c>
      <c r="E24" s="318" t="s">
        <v>39</v>
      </c>
      <c r="F24" s="318" t="s">
        <v>39</v>
      </c>
      <c r="G24" s="318" t="s">
        <v>39</v>
      </c>
      <c r="H24" s="318" t="s">
        <v>39</v>
      </c>
      <c r="I24" s="318" t="s">
        <v>39</v>
      </c>
      <c r="J24" s="318">
        <v>69.321</v>
      </c>
      <c r="K24" s="318" t="s">
        <v>39</v>
      </c>
      <c r="L24" s="318" t="s">
        <v>39</v>
      </c>
      <c r="M24" s="318" t="s">
        <v>39</v>
      </c>
      <c r="N24" s="318" t="s">
        <v>39</v>
      </c>
      <c r="O24" s="318" t="s">
        <v>39</v>
      </c>
      <c r="P24" s="318" t="s">
        <v>39</v>
      </c>
      <c r="Q24" s="318" t="s">
        <v>39</v>
      </c>
      <c r="R24" s="318" t="s">
        <v>39</v>
      </c>
      <c r="S24" s="318" t="s">
        <v>39</v>
      </c>
      <c r="T24" s="318" t="s">
        <v>39</v>
      </c>
      <c r="U24" s="318" t="s">
        <v>39</v>
      </c>
      <c r="V24" s="318" t="s">
        <v>39</v>
      </c>
      <c r="W24" s="318" t="s">
        <v>39</v>
      </c>
      <c r="X24" s="318" t="s">
        <v>39</v>
      </c>
      <c r="Y24" s="318" t="s">
        <v>39</v>
      </c>
      <c r="Z24" s="318" t="s">
        <v>39</v>
      </c>
      <c r="AA24" s="318" t="s">
        <v>39</v>
      </c>
      <c r="AB24" s="318" t="s">
        <v>39</v>
      </c>
      <c r="AC24" s="318" t="s">
        <v>39</v>
      </c>
      <c r="AD24" s="318" t="s">
        <v>39</v>
      </c>
      <c r="AE24" s="318" t="s">
        <v>39</v>
      </c>
      <c r="AF24" s="318" t="s">
        <v>39</v>
      </c>
      <c r="AG24" s="318" t="s">
        <v>39</v>
      </c>
      <c r="AH24" s="318" t="s">
        <v>39</v>
      </c>
      <c r="AI24" s="318" t="s">
        <v>39</v>
      </c>
      <c r="AJ24" s="318" t="s">
        <v>39</v>
      </c>
      <c r="AK24" s="318" t="s">
        <v>39</v>
      </c>
    </row>
    <row r="25" spans="1:37" ht="12">
      <c r="A25" s="202"/>
      <c r="B25" s="204"/>
      <c r="C25" s="318" t="s">
        <v>148</v>
      </c>
      <c r="D25" s="318">
        <v>19.391</v>
      </c>
      <c r="E25" s="318" t="s">
        <v>39</v>
      </c>
      <c r="F25" s="318" t="s">
        <v>39</v>
      </c>
      <c r="G25" s="318" t="s">
        <v>39</v>
      </c>
      <c r="H25" s="318" t="s">
        <v>39</v>
      </c>
      <c r="I25" s="318" t="s">
        <v>39</v>
      </c>
      <c r="J25" s="318" t="s">
        <v>39</v>
      </c>
      <c r="K25" s="318" t="s">
        <v>39</v>
      </c>
      <c r="L25" s="318" t="s">
        <v>39</v>
      </c>
      <c r="M25" s="318" t="s">
        <v>39</v>
      </c>
      <c r="N25" s="318" t="s">
        <v>39</v>
      </c>
      <c r="O25" s="318" t="s">
        <v>39</v>
      </c>
      <c r="P25" s="318" t="s">
        <v>39</v>
      </c>
      <c r="Q25" s="318" t="s">
        <v>39</v>
      </c>
      <c r="R25" s="318" t="s">
        <v>39</v>
      </c>
      <c r="S25" s="318" t="s">
        <v>39</v>
      </c>
      <c r="T25" s="318" t="s">
        <v>39</v>
      </c>
      <c r="U25" s="318" t="s">
        <v>39</v>
      </c>
      <c r="V25" s="318" t="s">
        <v>39</v>
      </c>
      <c r="W25" s="318" t="s">
        <v>39</v>
      </c>
      <c r="X25" s="318" t="s">
        <v>39</v>
      </c>
      <c r="Y25" s="318" t="s">
        <v>39</v>
      </c>
      <c r="Z25" s="318">
        <v>19.391</v>
      </c>
      <c r="AA25" s="318" t="s">
        <v>39</v>
      </c>
      <c r="AB25" s="318" t="s">
        <v>39</v>
      </c>
      <c r="AC25" s="318" t="s">
        <v>39</v>
      </c>
      <c r="AD25" s="318" t="s">
        <v>39</v>
      </c>
      <c r="AE25" s="318" t="s">
        <v>39</v>
      </c>
      <c r="AF25" s="318" t="s">
        <v>39</v>
      </c>
      <c r="AG25" s="318" t="s">
        <v>39</v>
      </c>
      <c r="AH25" s="318" t="s">
        <v>39</v>
      </c>
      <c r="AI25" s="318" t="s">
        <v>39</v>
      </c>
      <c r="AJ25" s="318" t="s">
        <v>39</v>
      </c>
      <c r="AK25" s="318" t="s">
        <v>39</v>
      </c>
    </row>
    <row r="26" spans="1:37" ht="12">
      <c r="A26" s="205" t="s">
        <v>132</v>
      </c>
      <c r="B26" s="207" t="s">
        <v>149</v>
      </c>
      <c r="C26" s="318" t="s">
        <v>116</v>
      </c>
      <c r="D26" s="318">
        <v>54.15</v>
      </c>
      <c r="E26" s="318" t="s">
        <v>39</v>
      </c>
      <c r="F26" s="318" t="s">
        <v>39</v>
      </c>
      <c r="G26" s="318" t="s">
        <v>39</v>
      </c>
      <c r="H26" s="318" t="s">
        <v>39</v>
      </c>
      <c r="I26" s="318" t="s">
        <v>39</v>
      </c>
      <c r="J26" s="318" t="s">
        <v>39</v>
      </c>
      <c r="K26" s="318" t="s">
        <v>39</v>
      </c>
      <c r="L26" s="318">
        <v>50.34</v>
      </c>
      <c r="M26" s="318" t="s">
        <v>39</v>
      </c>
      <c r="N26" s="318" t="s">
        <v>39</v>
      </c>
      <c r="O26" s="318" t="s">
        <v>39</v>
      </c>
      <c r="P26" s="318" t="s">
        <v>39</v>
      </c>
      <c r="Q26" s="318" t="s">
        <v>39</v>
      </c>
      <c r="R26" s="318" t="s">
        <v>39</v>
      </c>
      <c r="S26" s="318" t="s">
        <v>39</v>
      </c>
      <c r="T26" s="318" t="s">
        <v>39</v>
      </c>
      <c r="U26" s="318" t="s">
        <v>39</v>
      </c>
      <c r="V26" s="318" t="s">
        <v>39</v>
      </c>
      <c r="W26" s="318" t="s">
        <v>39</v>
      </c>
      <c r="X26" s="318" t="s">
        <v>39</v>
      </c>
      <c r="Y26" s="318" t="s">
        <v>39</v>
      </c>
      <c r="Z26" s="318">
        <v>3.81</v>
      </c>
      <c r="AA26" s="318" t="s">
        <v>39</v>
      </c>
      <c r="AB26" s="318" t="s">
        <v>39</v>
      </c>
      <c r="AC26" s="318" t="s">
        <v>39</v>
      </c>
      <c r="AD26" s="318" t="s">
        <v>39</v>
      </c>
      <c r="AE26" s="318" t="s">
        <v>39</v>
      </c>
      <c r="AF26" s="318" t="s">
        <v>39</v>
      </c>
      <c r="AG26" s="318" t="s">
        <v>39</v>
      </c>
      <c r="AH26" s="318" t="s">
        <v>39</v>
      </c>
      <c r="AI26" s="318" t="s">
        <v>39</v>
      </c>
      <c r="AJ26" s="318" t="s">
        <v>39</v>
      </c>
      <c r="AK26" s="318" t="s">
        <v>39</v>
      </c>
    </row>
    <row r="27" spans="1:37" ht="12">
      <c r="A27" s="206"/>
      <c r="B27" s="208"/>
      <c r="C27" s="318" t="s">
        <v>38</v>
      </c>
      <c r="D27" s="318">
        <v>4376.529</v>
      </c>
      <c r="E27" s="318" t="s">
        <v>39</v>
      </c>
      <c r="F27" s="318" t="s">
        <v>39</v>
      </c>
      <c r="G27" s="318" t="s">
        <v>39</v>
      </c>
      <c r="H27" s="318" t="s">
        <v>39</v>
      </c>
      <c r="I27" s="318" t="s">
        <v>39</v>
      </c>
      <c r="J27" s="318">
        <v>1150.058</v>
      </c>
      <c r="K27" s="318" t="s">
        <v>39</v>
      </c>
      <c r="L27" s="318">
        <v>1883.552</v>
      </c>
      <c r="M27" s="318">
        <v>11.83</v>
      </c>
      <c r="N27" s="318" t="s">
        <v>39</v>
      </c>
      <c r="O27" s="318" t="s">
        <v>39</v>
      </c>
      <c r="P27" s="318" t="s">
        <v>39</v>
      </c>
      <c r="Q27" s="318" t="s">
        <v>39</v>
      </c>
      <c r="R27" s="318" t="s">
        <v>39</v>
      </c>
      <c r="S27" s="318">
        <v>0.67</v>
      </c>
      <c r="T27" s="318" t="s">
        <v>39</v>
      </c>
      <c r="U27" s="318" t="s">
        <v>39</v>
      </c>
      <c r="V27" s="318" t="s">
        <v>39</v>
      </c>
      <c r="W27" s="318" t="s">
        <v>39</v>
      </c>
      <c r="X27" s="318" t="s">
        <v>39</v>
      </c>
      <c r="Y27" s="318">
        <v>109.81</v>
      </c>
      <c r="Z27" s="318">
        <v>1220.609</v>
      </c>
      <c r="AA27" s="318" t="s">
        <v>39</v>
      </c>
      <c r="AB27" s="318" t="s">
        <v>39</v>
      </c>
      <c r="AC27" s="318" t="s">
        <v>39</v>
      </c>
      <c r="AD27" s="318" t="s">
        <v>39</v>
      </c>
      <c r="AE27" s="318" t="s">
        <v>39</v>
      </c>
      <c r="AF27" s="318" t="s">
        <v>39</v>
      </c>
      <c r="AG27" s="318" t="s">
        <v>39</v>
      </c>
      <c r="AH27" s="318" t="s">
        <v>39</v>
      </c>
      <c r="AI27" s="318" t="s">
        <v>39</v>
      </c>
      <c r="AJ27" s="318" t="s">
        <v>39</v>
      </c>
      <c r="AK27" s="318" t="s">
        <v>39</v>
      </c>
    </row>
    <row r="28" spans="1:37" ht="12">
      <c r="A28" s="209" t="s">
        <v>132</v>
      </c>
      <c r="B28" s="210" t="s">
        <v>150</v>
      </c>
      <c r="C28" s="318" t="s">
        <v>54</v>
      </c>
      <c r="D28" s="318">
        <v>49.04</v>
      </c>
      <c r="E28" s="318" t="s">
        <v>39</v>
      </c>
      <c r="F28" s="318" t="s">
        <v>39</v>
      </c>
      <c r="G28" s="318" t="s">
        <v>39</v>
      </c>
      <c r="H28" s="318" t="s">
        <v>39</v>
      </c>
      <c r="I28" s="318" t="s">
        <v>39</v>
      </c>
      <c r="J28" s="318">
        <v>49.04</v>
      </c>
      <c r="K28" s="318" t="s">
        <v>39</v>
      </c>
      <c r="L28" s="318" t="s">
        <v>39</v>
      </c>
      <c r="M28" s="318" t="s">
        <v>39</v>
      </c>
      <c r="N28" s="318" t="s">
        <v>39</v>
      </c>
      <c r="O28" s="318" t="s">
        <v>39</v>
      </c>
      <c r="P28" s="318" t="s">
        <v>39</v>
      </c>
      <c r="Q28" s="318" t="s">
        <v>39</v>
      </c>
      <c r="R28" s="318" t="s">
        <v>39</v>
      </c>
      <c r="S28" s="318" t="s">
        <v>39</v>
      </c>
      <c r="T28" s="318" t="s">
        <v>39</v>
      </c>
      <c r="U28" s="318" t="s">
        <v>39</v>
      </c>
      <c r="V28" s="318" t="s">
        <v>39</v>
      </c>
      <c r="W28" s="318" t="s">
        <v>39</v>
      </c>
      <c r="X28" s="318" t="s">
        <v>39</v>
      </c>
      <c r="Y28" s="318" t="s">
        <v>39</v>
      </c>
      <c r="Z28" s="318" t="s">
        <v>39</v>
      </c>
      <c r="AA28" s="318" t="s">
        <v>39</v>
      </c>
      <c r="AB28" s="318" t="s">
        <v>39</v>
      </c>
      <c r="AC28" s="318" t="s">
        <v>39</v>
      </c>
      <c r="AD28" s="318" t="s">
        <v>39</v>
      </c>
      <c r="AE28" s="318" t="s">
        <v>39</v>
      </c>
      <c r="AF28" s="318" t="s">
        <v>39</v>
      </c>
      <c r="AG28" s="318" t="s">
        <v>39</v>
      </c>
      <c r="AH28" s="318" t="s">
        <v>39</v>
      </c>
      <c r="AI28" s="318" t="s">
        <v>39</v>
      </c>
      <c r="AJ28" s="318" t="s">
        <v>39</v>
      </c>
      <c r="AK28" s="318" t="s">
        <v>39</v>
      </c>
    </row>
    <row r="29" spans="1:37" ht="12">
      <c r="A29" s="211" t="s">
        <v>132</v>
      </c>
      <c r="B29" s="212" t="s">
        <v>151</v>
      </c>
      <c r="C29" s="318" t="s">
        <v>110</v>
      </c>
      <c r="D29" s="318">
        <v>485.805</v>
      </c>
      <c r="E29" s="318" t="s">
        <v>39</v>
      </c>
      <c r="F29" s="318" t="s">
        <v>39</v>
      </c>
      <c r="G29" s="318" t="s">
        <v>39</v>
      </c>
      <c r="H29" s="318" t="s">
        <v>39</v>
      </c>
      <c r="I29" s="318" t="s">
        <v>39</v>
      </c>
      <c r="J29" s="318" t="s">
        <v>39</v>
      </c>
      <c r="K29" s="318" t="s">
        <v>39</v>
      </c>
      <c r="L29" s="318" t="s">
        <v>39</v>
      </c>
      <c r="M29" s="318" t="s">
        <v>39</v>
      </c>
      <c r="N29" s="318" t="s">
        <v>39</v>
      </c>
      <c r="O29" s="318" t="s">
        <v>39</v>
      </c>
      <c r="P29" s="318" t="s">
        <v>39</v>
      </c>
      <c r="Q29" s="318" t="s">
        <v>39</v>
      </c>
      <c r="R29" s="318">
        <v>0.6</v>
      </c>
      <c r="S29" s="318" t="s">
        <v>39</v>
      </c>
      <c r="T29" s="318" t="s">
        <v>39</v>
      </c>
      <c r="U29" s="318" t="s">
        <v>39</v>
      </c>
      <c r="V29" s="318" t="s">
        <v>39</v>
      </c>
      <c r="W29" s="318" t="s">
        <v>39</v>
      </c>
      <c r="X29" s="318" t="s">
        <v>39</v>
      </c>
      <c r="Y29" s="318" t="s">
        <v>39</v>
      </c>
      <c r="Z29" s="318" t="s">
        <v>39</v>
      </c>
      <c r="AA29" s="318" t="s">
        <v>39</v>
      </c>
      <c r="AB29" s="318" t="s">
        <v>39</v>
      </c>
      <c r="AC29" s="318" t="s">
        <v>39</v>
      </c>
      <c r="AD29" s="318" t="s">
        <v>39</v>
      </c>
      <c r="AE29" s="318" t="s">
        <v>39</v>
      </c>
      <c r="AF29" s="318" t="s">
        <v>39</v>
      </c>
      <c r="AG29" s="318" t="s">
        <v>39</v>
      </c>
      <c r="AH29" s="318" t="s">
        <v>39</v>
      </c>
      <c r="AI29" s="318" t="s">
        <v>39</v>
      </c>
      <c r="AJ29" s="318" t="s">
        <v>39</v>
      </c>
      <c r="AK29" s="318">
        <v>485.205</v>
      </c>
    </row>
    <row r="30" spans="1:37" ht="12">
      <c r="A30" s="213" t="s">
        <v>132</v>
      </c>
      <c r="B30" s="215" t="s">
        <v>152</v>
      </c>
      <c r="C30" s="318" t="s">
        <v>94</v>
      </c>
      <c r="D30" s="318">
        <v>201.25</v>
      </c>
      <c r="E30" s="318" t="s">
        <v>39</v>
      </c>
      <c r="F30" s="318" t="s">
        <v>39</v>
      </c>
      <c r="G30" s="318" t="s">
        <v>39</v>
      </c>
      <c r="H30" s="318" t="s">
        <v>39</v>
      </c>
      <c r="I30" s="318" t="s">
        <v>39</v>
      </c>
      <c r="J30" s="318" t="s">
        <v>39</v>
      </c>
      <c r="K30" s="318" t="s">
        <v>39</v>
      </c>
      <c r="L30" s="318" t="s">
        <v>39</v>
      </c>
      <c r="M30" s="318" t="s">
        <v>39</v>
      </c>
      <c r="N30" s="318" t="s">
        <v>39</v>
      </c>
      <c r="O30" s="318" t="s">
        <v>39</v>
      </c>
      <c r="P30" s="318" t="s">
        <v>39</v>
      </c>
      <c r="Q30" s="318" t="s">
        <v>39</v>
      </c>
      <c r="R30" s="318" t="s">
        <v>39</v>
      </c>
      <c r="S30" s="318" t="s">
        <v>39</v>
      </c>
      <c r="T30" s="318" t="s">
        <v>39</v>
      </c>
      <c r="U30" s="318" t="s">
        <v>39</v>
      </c>
      <c r="V30" s="318" t="s">
        <v>39</v>
      </c>
      <c r="W30" s="318" t="s">
        <v>39</v>
      </c>
      <c r="X30" s="318" t="s">
        <v>39</v>
      </c>
      <c r="Y30" s="318" t="s">
        <v>39</v>
      </c>
      <c r="Z30" s="318" t="s">
        <v>39</v>
      </c>
      <c r="AA30" s="318" t="s">
        <v>39</v>
      </c>
      <c r="AB30" s="318" t="s">
        <v>39</v>
      </c>
      <c r="AC30" s="318" t="s">
        <v>39</v>
      </c>
      <c r="AD30" s="318" t="s">
        <v>39</v>
      </c>
      <c r="AE30" s="318" t="s">
        <v>39</v>
      </c>
      <c r="AF30" s="318" t="s">
        <v>39</v>
      </c>
      <c r="AG30" s="318" t="s">
        <v>39</v>
      </c>
      <c r="AH30" s="318" t="s">
        <v>39</v>
      </c>
      <c r="AI30" s="318" t="s">
        <v>39</v>
      </c>
      <c r="AJ30" s="318" t="s">
        <v>39</v>
      </c>
      <c r="AK30" s="318">
        <v>201.25</v>
      </c>
    </row>
    <row r="31" spans="1:37" ht="12">
      <c r="A31" s="214"/>
      <c r="B31" s="216"/>
      <c r="C31" s="318" t="s">
        <v>54</v>
      </c>
      <c r="D31" s="318">
        <v>100.32</v>
      </c>
      <c r="E31" s="318" t="s">
        <v>39</v>
      </c>
      <c r="F31" s="318" t="s">
        <v>39</v>
      </c>
      <c r="G31" s="318" t="s">
        <v>39</v>
      </c>
      <c r="H31" s="318" t="s">
        <v>39</v>
      </c>
      <c r="I31" s="318" t="s">
        <v>39</v>
      </c>
      <c r="J31" s="318" t="s">
        <v>39</v>
      </c>
      <c r="K31" s="318" t="s">
        <v>39</v>
      </c>
      <c r="L31" s="318" t="s">
        <v>39</v>
      </c>
      <c r="M31" s="318" t="s">
        <v>39</v>
      </c>
      <c r="N31" s="318" t="s">
        <v>39</v>
      </c>
      <c r="O31" s="318" t="s">
        <v>39</v>
      </c>
      <c r="P31" s="318" t="s">
        <v>39</v>
      </c>
      <c r="Q31" s="318" t="s">
        <v>39</v>
      </c>
      <c r="R31" s="318" t="s">
        <v>39</v>
      </c>
      <c r="S31" s="318" t="s">
        <v>39</v>
      </c>
      <c r="T31" s="318" t="s">
        <v>39</v>
      </c>
      <c r="U31" s="318" t="s">
        <v>39</v>
      </c>
      <c r="V31" s="318" t="s">
        <v>39</v>
      </c>
      <c r="W31" s="318" t="s">
        <v>39</v>
      </c>
      <c r="X31" s="318" t="s">
        <v>39</v>
      </c>
      <c r="Y31" s="318" t="s">
        <v>39</v>
      </c>
      <c r="Z31" s="318" t="s">
        <v>39</v>
      </c>
      <c r="AA31" s="318" t="s">
        <v>39</v>
      </c>
      <c r="AB31" s="318" t="s">
        <v>39</v>
      </c>
      <c r="AC31" s="318" t="s">
        <v>39</v>
      </c>
      <c r="AD31" s="318" t="s">
        <v>39</v>
      </c>
      <c r="AE31" s="318" t="s">
        <v>39</v>
      </c>
      <c r="AF31" s="318" t="s">
        <v>39</v>
      </c>
      <c r="AG31" s="318" t="s">
        <v>39</v>
      </c>
      <c r="AH31" s="318" t="s">
        <v>39</v>
      </c>
      <c r="AI31" s="318" t="s">
        <v>39</v>
      </c>
      <c r="AJ31" s="318" t="s">
        <v>39</v>
      </c>
      <c r="AK31" s="318">
        <v>100.32</v>
      </c>
    </row>
    <row r="32" spans="1:37" ht="12">
      <c r="A32" s="217" t="s">
        <v>132</v>
      </c>
      <c r="B32" s="219" t="s">
        <v>153</v>
      </c>
      <c r="C32" s="318" t="s">
        <v>116</v>
      </c>
      <c r="D32" s="318">
        <v>22.8</v>
      </c>
      <c r="E32" s="318" t="s">
        <v>39</v>
      </c>
      <c r="F32" s="318" t="s">
        <v>39</v>
      </c>
      <c r="G32" s="318" t="s">
        <v>39</v>
      </c>
      <c r="H32" s="318" t="s">
        <v>39</v>
      </c>
      <c r="I32" s="318" t="s">
        <v>39</v>
      </c>
      <c r="J32" s="318">
        <v>22.8</v>
      </c>
      <c r="K32" s="318" t="s">
        <v>39</v>
      </c>
      <c r="L32" s="318" t="s">
        <v>39</v>
      </c>
      <c r="M32" s="318" t="s">
        <v>39</v>
      </c>
      <c r="N32" s="318" t="s">
        <v>39</v>
      </c>
      <c r="O32" s="318" t="s">
        <v>39</v>
      </c>
      <c r="P32" s="318" t="s">
        <v>39</v>
      </c>
      <c r="Q32" s="318" t="s">
        <v>39</v>
      </c>
      <c r="R32" s="318" t="s">
        <v>39</v>
      </c>
      <c r="S32" s="318" t="s">
        <v>39</v>
      </c>
      <c r="T32" s="318" t="s">
        <v>39</v>
      </c>
      <c r="U32" s="318" t="s">
        <v>39</v>
      </c>
      <c r="V32" s="318" t="s">
        <v>39</v>
      </c>
      <c r="W32" s="318" t="s">
        <v>39</v>
      </c>
      <c r="X32" s="318" t="s">
        <v>39</v>
      </c>
      <c r="Y32" s="318" t="s">
        <v>39</v>
      </c>
      <c r="Z32" s="318" t="s">
        <v>39</v>
      </c>
      <c r="AA32" s="318" t="s">
        <v>39</v>
      </c>
      <c r="AB32" s="318" t="s">
        <v>39</v>
      </c>
      <c r="AC32" s="318" t="s">
        <v>39</v>
      </c>
      <c r="AD32" s="318" t="s">
        <v>39</v>
      </c>
      <c r="AE32" s="318" t="s">
        <v>39</v>
      </c>
      <c r="AF32" s="318" t="s">
        <v>39</v>
      </c>
      <c r="AG32" s="318" t="s">
        <v>39</v>
      </c>
      <c r="AH32" s="318" t="s">
        <v>39</v>
      </c>
      <c r="AI32" s="318" t="s">
        <v>39</v>
      </c>
      <c r="AJ32" s="318" t="s">
        <v>39</v>
      </c>
      <c r="AK32" s="318" t="s">
        <v>39</v>
      </c>
    </row>
    <row r="33" spans="1:37" ht="12">
      <c r="A33" s="218"/>
      <c r="B33" s="220"/>
      <c r="C33" s="318" t="s">
        <v>38</v>
      </c>
      <c r="D33" s="318">
        <v>4091.32</v>
      </c>
      <c r="E33" s="318" t="s">
        <v>39</v>
      </c>
      <c r="F33" s="318" t="s">
        <v>39</v>
      </c>
      <c r="G33" s="318" t="s">
        <v>39</v>
      </c>
      <c r="H33" s="318" t="s">
        <v>39</v>
      </c>
      <c r="I33" s="318" t="s">
        <v>39</v>
      </c>
      <c r="J33" s="318">
        <v>3717.06</v>
      </c>
      <c r="K33" s="318" t="s">
        <v>39</v>
      </c>
      <c r="L33" s="318">
        <v>340.12</v>
      </c>
      <c r="M33" s="318">
        <v>18.83</v>
      </c>
      <c r="N33" s="318" t="s">
        <v>39</v>
      </c>
      <c r="O33" s="318" t="s">
        <v>39</v>
      </c>
      <c r="P33" s="318" t="s">
        <v>39</v>
      </c>
      <c r="Q33" s="318" t="s">
        <v>39</v>
      </c>
      <c r="R33" s="318" t="s">
        <v>39</v>
      </c>
      <c r="S33" s="318">
        <v>15.31</v>
      </c>
      <c r="T33" s="318" t="s">
        <v>39</v>
      </c>
      <c r="U33" s="318" t="s">
        <v>39</v>
      </c>
      <c r="V33" s="318" t="s">
        <v>39</v>
      </c>
      <c r="W33" s="318" t="s">
        <v>39</v>
      </c>
      <c r="X33" s="318" t="s">
        <v>39</v>
      </c>
      <c r="Y33" s="318" t="s">
        <v>39</v>
      </c>
      <c r="Z33" s="318" t="s">
        <v>39</v>
      </c>
      <c r="AA33" s="318" t="s">
        <v>39</v>
      </c>
      <c r="AB33" s="318" t="s">
        <v>39</v>
      </c>
      <c r="AC33" s="318" t="s">
        <v>39</v>
      </c>
      <c r="AD33" s="318" t="s">
        <v>39</v>
      </c>
      <c r="AE33" s="318" t="s">
        <v>39</v>
      </c>
      <c r="AF33" s="318" t="s">
        <v>39</v>
      </c>
      <c r="AG33" s="318" t="s">
        <v>39</v>
      </c>
      <c r="AH33" s="318" t="s">
        <v>39</v>
      </c>
      <c r="AI33" s="318" t="s">
        <v>39</v>
      </c>
      <c r="AJ33" s="318" t="s">
        <v>39</v>
      </c>
      <c r="AK33" s="318" t="s">
        <v>39</v>
      </c>
    </row>
    <row r="34" spans="1:37" ht="12">
      <c r="A34" s="221" t="s">
        <v>132</v>
      </c>
      <c r="B34" s="222" t="s">
        <v>154</v>
      </c>
      <c r="C34" s="318" t="s">
        <v>38</v>
      </c>
      <c r="D34" s="318">
        <v>1567.515</v>
      </c>
      <c r="E34" s="318" t="s">
        <v>39</v>
      </c>
      <c r="F34" s="318" t="s">
        <v>39</v>
      </c>
      <c r="G34" s="318" t="s">
        <v>39</v>
      </c>
      <c r="H34" s="318" t="s">
        <v>39</v>
      </c>
      <c r="I34" s="318" t="s">
        <v>39</v>
      </c>
      <c r="J34" s="318">
        <v>1567.515</v>
      </c>
      <c r="K34" s="318" t="s">
        <v>39</v>
      </c>
      <c r="L34" s="318" t="s">
        <v>39</v>
      </c>
      <c r="M34" s="318" t="s">
        <v>39</v>
      </c>
      <c r="N34" s="318" t="s">
        <v>39</v>
      </c>
      <c r="O34" s="318" t="s">
        <v>39</v>
      </c>
      <c r="P34" s="318" t="s">
        <v>39</v>
      </c>
      <c r="Q34" s="318" t="s">
        <v>39</v>
      </c>
      <c r="R34" s="318" t="s">
        <v>39</v>
      </c>
      <c r="S34" s="318" t="s">
        <v>39</v>
      </c>
      <c r="T34" s="318" t="s">
        <v>39</v>
      </c>
      <c r="U34" s="318" t="s">
        <v>39</v>
      </c>
      <c r="V34" s="318" t="s">
        <v>39</v>
      </c>
      <c r="W34" s="318" t="s">
        <v>39</v>
      </c>
      <c r="X34" s="318" t="s">
        <v>39</v>
      </c>
      <c r="Y34" s="318" t="s">
        <v>39</v>
      </c>
      <c r="Z34" s="318" t="s">
        <v>39</v>
      </c>
      <c r="AA34" s="318" t="s">
        <v>39</v>
      </c>
      <c r="AB34" s="318" t="s">
        <v>39</v>
      </c>
      <c r="AC34" s="318" t="s">
        <v>39</v>
      </c>
      <c r="AD34" s="318" t="s">
        <v>39</v>
      </c>
      <c r="AE34" s="318" t="s">
        <v>39</v>
      </c>
      <c r="AF34" s="318" t="s">
        <v>39</v>
      </c>
      <c r="AG34" s="318" t="s">
        <v>39</v>
      </c>
      <c r="AH34" s="318" t="s">
        <v>39</v>
      </c>
      <c r="AI34" s="318" t="s">
        <v>39</v>
      </c>
      <c r="AJ34" s="318" t="s">
        <v>39</v>
      </c>
      <c r="AK34" s="318" t="s">
        <v>39</v>
      </c>
    </row>
    <row r="35" spans="1:37" ht="12">
      <c r="A35" s="223" t="s">
        <v>132</v>
      </c>
      <c r="B35" s="225" t="s">
        <v>155</v>
      </c>
      <c r="C35" s="318" t="s">
        <v>94</v>
      </c>
      <c r="D35" s="318">
        <v>6.24</v>
      </c>
      <c r="E35" s="318" t="s">
        <v>39</v>
      </c>
      <c r="F35" s="318" t="s">
        <v>39</v>
      </c>
      <c r="G35" s="318" t="s">
        <v>39</v>
      </c>
      <c r="H35" s="318" t="s">
        <v>39</v>
      </c>
      <c r="I35" s="318" t="s">
        <v>39</v>
      </c>
      <c r="J35" s="318">
        <v>0.87</v>
      </c>
      <c r="K35" s="318" t="s">
        <v>39</v>
      </c>
      <c r="L35" s="318" t="s">
        <v>39</v>
      </c>
      <c r="M35" s="318" t="s">
        <v>39</v>
      </c>
      <c r="N35" s="318" t="s">
        <v>39</v>
      </c>
      <c r="O35" s="318" t="s">
        <v>39</v>
      </c>
      <c r="P35" s="318" t="s">
        <v>39</v>
      </c>
      <c r="Q35" s="318" t="s">
        <v>39</v>
      </c>
      <c r="R35" s="318">
        <v>5.37</v>
      </c>
      <c r="S35" s="318" t="s">
        <v>39</v>
      </c>
      <c r="T35" s="318" t="s">
        <v>39</v>
      </c>
      <c r="U35" s="318" t="s">
        <v>39</v>
      </c>
      <c r="V35" s="318" t="s">
        <v>39</v>
      </c>
      <c r="W35" s="318" t="s">
        <v>39</v>
      </c>
      <c r="X35" s="318" t="s">
        <v>39</v>
      </c>
      <c r="Y35" s="318" t="s">
        <v>39</v>
      </c>
      <c r="Z35" s="318" t="s">
        <v>39</v>
      </c>
      <c r="AA35" s="318" t="s">
        <v>39</v>
      </c>
      <c r="AB35" s="318" t="s">
        <v>39</v>
      </c>
      <c r="AC35" s="318" t="s">
        <v>39</v>
      </c>
      <c r="AD35" s="318" t="s">
        <v>39</v>
      </c>
      <c r="AE35" s="318" t="s">
        <v>39</v>
      </c>
      <c r="AF35" s="318" t="s">
        <v>39</v>
      </c>
      <c r="AG35" s="318" t="s">
        <v>39</v>
      </c>
      <c r="AH35" s="318" t="s">
        <v>39</v>
      </c>
      <c r="AI35" s="318" t="s">
        <v>39</v>
      </c>
      <c r="AJ35" s="318" t="s">
        <v>39</v>
      </c>
      <c r="AK35" s="318" t="s">
        <v>39</v>
      </c>
    </row>
    <row r="36" spans="1:37" ht="12">
      <c r="A36" s="224"/>
      <c r="B36" s="226"/>
      <c r="C36" s="318" t="s">
        <v>38</v>
      </c>
      <c r="D36" s="318">
        <v>822.3</v>
      </c>
      <c r="E36" s="318" t="s">
        <v>39</v>
      </c>
      <c r="F36" s="318" t="s">
        <v>39</v>
      </c>
      <c r="G36" s="318" t="s">
        <v>39</v>
      </c>
      <c r="H36" s="318" t="s">
        <v>39</v>
      </c>
      <c r="I36" s="318" t="s">
        <v>39</v>
      </c>
      <c r="J36" s="318">
        <v>279.43</v>
      </c>
      <c r="K36" s="318" t="s">
        <v>39</v>
      </c>
      <c r="L36" s="318">
        <v>417.17</v>
      </c>
      <c r="M36" s="318">
        <v>56.95</v>
      </c>
      <c r="N36" s="318" t="s">
        <v>39</v>
      </c>
      <c r="O36" s="318" t="s">
        <v>39</v>
      </c>
      <c r="P36" s="318" t="s">
        <v>39</v>
      </c>
      <c r="Q36" s="318" t="s">
        <v>39</v>
      </c>
      <c r="R36" s="318" t="s">
        <v>39</v>
      </c>
      <c r="S36" s="318">
        <v>68.75</v>
      </c>
      <c r="T36" s="318" t="s">
        <v>39</v>
      </c>
      <c r="U36" s="318" t="s">
        <v>39</v>
      </c>
      <c r="V36" s="318" t="s">
        <v>39</v>
      </c>
      <c r="W36" s="318" t="s">
        <v>39</v>
      </c>
      <c r="X36" s="318" t="s">
        <v>39</v>
      </c>
      <c r="Y36" s="318" t="s">
        <v>39</v>
      </c>
      <c r="Z36" s="318" t="s">
        <v>39</v>
      </c>
      <c r="AA36" s="318" t="s">
        <v>39</v>
      </c>
      <c r="AB36" s="318" t="s">
        <v>39</v>
      </c>
      <c r="AC36" s="318" t="s">
        <v>39</v>
      </c>
      <c r="AD36" s="318" t="s">
        <v>39</v>
      </c>
      <c r="AE36" s="318" t="s">
        <v>39</v>
      </c>
      <c r="AF36" s="318" t="s">
        <v>39</v>
      </c>
      <c r="AG36" s="318" t="s">
        <v>39</v>
      </c>
      <c r="AH36" s="318" t="s">
        <v>39</v>
      </c>
      <c r="AI36" s="318" t="s">
        <v>39</v>
      </c>
      <c r="AJ36" s="318" t="s">
        <v>39</v>
      </c>
      <c r="AK36" s="318" t="s">
        <v>39</v>
      </c>
    </row>
    <row r="37" spans="1:37" ht="12">
      <c r="A37" s="227" t="s">
        <v>132</v>
      </c>
      <c r="B37" s="231" t="s">
        <v>156</v>
      </c>
      <c r="C37" s="318" t="s">
        <v>116</v>
      </c>
      <c r="D37" s="318">
        <v>1081.518</v>
      </c>
      <c r="E37" s="318" t="s">
        <v>39</v>
      </c>
      <c r="F37" s="318" t="s">
        <v>39</v>
      </c>
      <c r="G37" s="318" t="s">
        <v>39</v>
      </c>
      <c r="H37" s="318" t="s">
        <v>39</v>
      </c>
      <c r="I37" s="318" t="s">
        <v>39</v>
      </c>
      <c r="J37" s="318" t="s">
        <v>39</v>
      </c>
      <c r="K37" s="318" t="s">
        <v>39</v>
      </c>
      <c r="L37" s="318">
        <v>1081.518</v>
      </c>
      <c r="M37" s="318" t="s">
        <v>39</v>
      </c>
      <c r="N37" s="318" t="s">
        <v>39</v>
      </c>
      <c r="O37" s="318" t="s">
        <v>39</v>
      </c>
      <c r="P37" s="318" t="s">
        <v>39</v>
      </c>
      <c r="Q37" s="318" t="s">
        <v>39</v>
      </c>
      <c r="R37" s="318" t="s">
        <v>39</v>
      </c>
      <c r="S37" s="318" t="s">
        <v>39</v>
      </c>
      <c r="T37" s="318" t="s">
        <v>39</v>
      </c>
      <c r="U37" s="318" t="s">
        <v>39</v>
      </c>
      <c r="V37" s="318" t="s">
        <v>39</v>
      </c>
      <c r="W37" s="318" t="s">
        <v>39</v>
      </c>
      <c r="X37" s="318" t="s">
        <v>39</v>
      </c>
      <c r="Y37" s="318" t="s">
        <v>39</v>
      </c>
      <c r="Z37" s="318" t="s">
        <v>39</v>
      </c>
      <c r="AA37" s="318" t="s">
        <v>39</v>
      </c>
      <c r="AB37" s="318" t="s">
        <v>39</v>
      </c>
      <c r="AC37" s="318" t="s">
        <v>39</v>
      </c>
      <c r="AD37" s="318" t="s">
        <v>39</v>
      </c>
      <c r="AE37" s="318" t="s">
        <v>39</v>
      </c>
      <c r="AF37" s="318" t="s">
        <v>39</v>
      </c>
      <c r="AG37" s="318" t="s">
        <v>39</v>
      </c>
      <c r="AH37" s="318" t="s">
        <v>39</v>
      </c>
      <c r="AI37" s="318" t="s">
        <v>39</v>
      </c>
      <c r="AJ37" s="318" t="s">
        <v>39</v>
      </c>
      <c r="AK37" s="318" t="s">
        <v>39</v>
      </c>
    </row>
    <row r="38" spans="1:37" ht="12">
      <c r="A38" s="228"/>
      <c r="B38" s="232"/>
      <c r="C38" s="318" t="s">
        <v>38</v>
      </c>
      <c r="D38" s="318">
        <v>17.657</v>
      </c>
      <c r="E38" s="318" t="s">
        <v>39</v>
      </c>
      <c r="F38" s="318" t="s">
        <v>39</v>
      </c>
      <c r="G38" s="318" t="s">
        <v>39</v>
      </c>
      <c r="H38" s="318" t="s">
        <v>39</v>
      </c>
      <c r="I38" s="318" t="s">
        <v>39</v>
      </c>
      <c r="J38" s="318">
        <v>6.057</v>
      </c>
      <c r="K38" s="318" t="s">
        <v>39</v>
      </c>
      <c r="L38" s="318" t="s">
        <v>39</v>
      </c>
      <c r="M38" s="318" t="s">
        <v>39</v>
      </c>
      <c r="N38" s="318" t="s">
        <v>39</v>
      </c>
      <c r="O38" s="318" t="s">
        <v>39</v>
      </c>
      <c r="P38" s="318" t="s">
        <v>39</v>
      </c>
      <c r="Q38" s="318" t="s">
        <v>39</v>
      </c>
      <c r="R38" s="318" t="s">
        <v>39</v>
      </c>
      <c r="S38" s="318" t="s">
        <v>39</v>
      </c>
      <c r="T38" s="318" t="s">
        <v>39</v>
      </c>
      <c r="U38" s="318" t="s">
        <v>39</v>
      </c>
      <c r="V38" s="318" t="s">
        <v>39</v>
      </c>
      <c r="W38" s="318" t="s">
        <v>39</v>
      </c>
      <c r="X38" s="318" t="s">
        <v>39</v>
      </c>
      <c r="Y38" s="318" t="s">
        <v>39</v>
      </c>
      <c r="Z38" s="318">
        <v>11.6</v>
      </c>
      <c r="AA38" s="318" t="s">
        <v>39</v>
      </c>
      <c r="AB38" s="318" t="s">
        <v>39</v>
      </c>
      <c r="AC38" s="318" t="s">
        <v>39</v>
      </c>
      <c r="AD38" s="318" t="s">
        <v>39</v>
      </c>
      <c r="AE38" s="318" t="s">
        <v>39</v>
      </c>
      <c r="AF38" s="318" t="s">
        <v>39</v>
      </c>
      <c r="AG38" s="318" t="s">
        <v>39</v>
      </c>
      <c r="AH38" s="318" t="s">
        <v>39</v>
      </c>
      <c r="AI38" s="318" t="s">
        <v>39</v>
      </c>
      <c r="AJ38" s="318" t="s">
        <v>39</v>
      </c>
      <c r="AK38" s="318" t="s">
        <v>39</v>
      </c>
    </row>
    <row r="39" spans="1:37" ht="12">
      <c r="A39" s="229"/>
      <c r="B39" s="233"/>
      <c r="C39" s="318" t="s">
        <v>157</v>
      </c>
      <c r="D39" s="318">
        <v>691.679</v>
      </c>
      <c r="E39" s="318" t="s">
        <v>39</v>
      </c>
      <c r="F39" s="318" t="s">
        <v>39</v>
      </c>
      <c r="G39" s="318" t="s">
        <v>39</v>
      </c>
      <c r="H39" s="318" t="s">
        <v>39</v>
      </c>
      <c r="I39" s="318" t="s">
        <v>39</v>
      </c>
      <c r="J39" s="318" t="s">
        <v>39</v>
      </c>
      <c r="K39" s="318" t="s">
        <v>39</v>
      </c>
      <c r="L39" s="318" t="s">
        <v>39</v>
      </c>
      <c r="M39" s="318" t="s">
        <v>39</v>
      </c>
      <c r="N39" s="318" t="s">
        <v>39</v>
      </c>
      <c r="O39" s="318" t="s">
        <v>39</v>
      </c>
      <c r="P39" s="318" t="s">
        <v>39</v>
      </c>
      <c r="Q39" s="318" t="s">
        <v>39</v>
      </c>
      <c r="R39" s="318" t="s">
        <v>39</v>
      </c>
      <c r="S39" s="318" t="s">
        <v>39</v>
      </c>
      <c r="T39" s="318" t="s">
        <v>39</v>
      </c>
      <c r="U39" s="318" t="s">
        <v>39</v>
      </c>
      <c r="V39" s="318" t="s">
        <v>39</v>
      </c>
      <c r="W39" s="318" t="s">
        <v>39</v>
      </c>
      <c r="X39" s="318" t="s">
        <v>39</v>
      </c>
      <c r="Y39" s="318" t="s">
        <v>39</v>
      </c>
      <c r="Z39" s="318">
        <v>691.096</v>
      </c>
      <c r="AA39" s="318" t="s">
        <v>39</v>
      </c>
      <c r="AB39" s="318" t="s">
        <v>39</v>
      </c>
      <c r="AC39" s="318" t="s">
        <v>39</v>
      </c>
      <c r="AD39" s="318" t="s">
        <v>39</v>
      </c>
      <c r="AE39" s="318" t="s">
        <v>39</v>
      </c>
      <c r="AF39" s="318" t="s">
        <v>39</v>
      </c>
      <c r="AG39" s="318" t="s">
        <v>39</v>
      </c>
      <c r="AH39" s="318" t="s">
        <v>39</v>
      </c>
      <c r="AI39" s="318" t="s">
        <v>39</v>
      </c>
      <c r="AJ39" s="318">
        <v>0.583</v>
      </c>
      <c r="AK39" s="318" t="s">
        <v>39</v>
      </c>
    </row>
    <row r="40" spans="1:37" ht="12">
      <c r="A40" s="230"/>
      <c r="B40" s="234"/>
      <c r="C40" s="318" t="s">
        <v>158</v>
      </c>
      <c r="D40" s="318">
        <v>0.65</v>
      </c>
      <c r="E40" s="318" t="s">
        <v>39</v>
      </c>
      <c r="F40" s="318" t="s">
        <v>39</v>
      </c>
      <c r="G40" s="318" t="s">
        <v>39</v>
      </c>
      <c r="H40" s="318" t="s">
        <v>39</v>
      </c>
      <c r="I40" s="318" t="s">
        <v>39</v>
      </c>
      <c r="J40" s="318" t="s">
        <v>39</v>
      </c>
      <c r="K40" s="318" t="s">
        <v>39</v>
      </c>
      <c r="L40" s="318" t="s">
        <v>39</v>
      </c>
      <c r="M40" s="318" t="s">
        <v>39</v>
      </c>
      <c r="N40" s="318" t="s">
        <v>39</v>
      </c>
      <c r="O40" s="318" t="s">
        <v>39</v>
      </c>
      <c r="P40" s="318" t="s">
        <v>39</v>
      </c>
      <c r="Q40" s="318" t="s">
        <v>39</v>
      </c>
      <c r="R40" s="318" t="s">
        <v>39</v>
      </c>
      <c r="S40" s="318" t="s">
        <v>39</v>
      </c>
      <c r="T40" s="318" t="s">
        <v>39</v>
      </c>
      <c r="U40" s="318" t="s">
        <v>39</v>
      </c>
      <c r="V40" s="318" t="s">
        <v>39</v>
      </c>
      <c r="W40" s="318" t="s">
        <v>39</v>
      </c>
      <c r="X40" s="318" t="s">
        <v>39</v>
      </c>
      <c r="Y40" s="318" t="s">
        <v>39</v>
      </c>
      <c r="Z40" s="318">
        <v>0.65</v>
      </c>
      <c r="AA40" s="318" t="s">
        <v>39</v>
      </c>
      <c r="AB40" s="318" t="s">
        <v>39</v>
      </c>
      <c r="AC40" s="318" t="s">
        <v>39</v>
      </c>
      <c r="AD40" s="318" t="s">
        <v>39</v>
      </c>
      <c r="AE40" s="318" t="s">
        <v>39</v>
      </c>
      <c r="AF40" s="318" t="s">
        <v>39</v>
      </c>
      <c r="AG40" s="318" t="s">
        <v>39</v>
      </c>
      <c r="AH40" s="318" t="s">
        <v>39</v>
      </c>
      <c r="AI40" s="318" t="s">
        <v>39</v>
      </c>
      <c r="AJ40" s="318" t="s">
        <v>39</v>
      </c>
      <c r="AK40" s="318" t="s">
        <v>39</v>
      </c>
    </row>
    <row r="41" spans="1:37" ht="12">
      <c r="A41" s="235" t="s">
        <v>132</v>
      </c>
      <c r="B41" s="236" t="s">
        <v>159</v>
      </c>
      <c r="C41" s="318" t="s">
        <v>60</v>
      </c>
      <c r="D41" s="318">
        <v>992.66</v>
      </c>
      <c r="E41" s="318" t="s">
        <v>39</v>
      </c>
      <c r="F41" s="318" t="s">
        <v>39</v>
      </c>
      <c r="G41" s="318" t="s">
        <v>39</v>
      </c>
      <c r="H41" s="318" t="s">
        <v>39</v>
      </c>
      <c r="I41" s="318" t="s">
        <v>39</v>
      </c>
      <c r="J41" s="318" t="s">
        <v>39</v>
      </c>
      <c r="K41" s="318" t="s">
        <v>39</v>
      </c>
      <c r="L41" s="318" t="s">
        <v>39</v>
      </c>
      <c r="M41" s="318" t="s">
        <v>39</v>
      </c>
      <c r="N41" s="318" t="s">
        <v>39</v>
      </c>
      <c r="O41" s="318" t="s">
        <v>39</v>
      </c>
      <c r="P41" s="318" t="s">
        <v>39</v>
      </c>
      <c r="Q41" s="318" t="s">
        <v>39</v>
      </c>
      <c r="R41" s="318" t="s">
        <v>39</v>
      </c>
      <c r="S41" s="318" t="s">
        <v>39</v>
      </c>
      <c r="T41" s="318" t="s">
        <v>39</v>
      </c>
      <c r="U41" s="318">
        <v>992.66</v>
      </c>
      <c r="V41" s="318" t="s">
        <v>39</v>
      </c>
      <c r="W41" s="318" t="s">
        <v>39</v>
      </c>
      <c r="X41" s="318" t="s">
        <v>39</v>
      </c>
      <c r="Y41" s="318" t="s">
        <v>39</v>
      </c>
      <c r="Z41" s="318" t="s">
        <v>39</v>
      </c>
      <c r="AA41" s="318" t="s">
        <v>39</v>
      </c>
      <c r="AB41" s="318" t="s">
        <v>39</v>
      </c>
      <c r="AC41" s="318" t="s">
        <v>39</v>
      </c>
      <c r="AD41" s="318" t="s">
        <v>39</v>
      </c>
      <c r="AE41" s="318" t="s">
        <v>39</v>
      </c>
      <c r="AF41" s="318" t="s">
        <v>39</v>
      </c>
      <c r="AG41" s="318" t="s">
        <v>39</v>
      </c>
      <c r="AH41" s="318" t="s">
        <v>39</v>
      </c>
      <c r="AI41" s="318" t="s">
        <v>39</v>
      </c>
      <c r="AJ41" s="318" t="s">
        <v>39</v>
      </c>
      <c r="AK41" s="318" t="s">
        <v>39</v>
      </c>
    </row>
    <row r="42" spans="1:37" ht="12">
      <c r="A42" s="237" t="s">
        <v>132</v>
      </c>
      <c r="B42" s="238" t="s">
        <v>160</v>
      </c>
      <c r="C42" s="318" t="s">
        <v>38</v>
      </c>
      <c r="D42" s="318">
        <v>2003.016</v>
      </c>
      <c r="E42" s="318" t="s">
        <v>39</v>
      </c>
      <c r="F42" s="318" t="s">
        <v>39</v>
      </c>
      <c r="G42" s="318" t="s">
        <v>39</v>
      </c>
      <c r="H42" s="318" t="s">
        <v>39</v>
      </c>
      <c r="I42" s="318" t="s">
        <v>39</v>
      </c>
      <c r="J42" s="318">
        <v>509.25</v>
      </c>
      <c r="K42" s="318" t="s">
        <v>39</v>
      </c>
      <c r="L42" s="318" t="s">
        <v>39</v>
      </c>
      <c r="M42" s="318">
        <v>486.9</v>
      </c>
      <c r="N42" s="318" t="s">
        <v>39</v>
      </c>
      <c r="O42" s="318">
        <v>850.556</v>
      </c>
      <c r="P42" s="318" t="s">
        <v>39</v>
      </c>
      <c r="Q42" s="318" t="s">
        <v>39</v>
      </c>
      <c r="R42" s="318" t="s">
        <v>39</v>
      </c>
      <c r="S42" s="318">
        <v>156.31</v>
      </c>
      <c r="T42" s="318" t="s">
        <v>39</v>
      </c>
      <c r="U42" s="318" t="s">
        <v>39</v>
      </c>
      <c r="V42" s="318" t="s">
        <v>39</v>
      </c>
      <c r="W42" s="318" t="s">
        <v>39</v>
      </c>
      <c r="X42" s="318" t="s">
        <v>39</v>
      </c>
      <c r="Y42" s="318" t="s">
        <v>39</v>
      </c>
      <c r="Z42" s="318" t="s">
        <v>39</v>
      </c>
      <c r="AA42" s="318" t="s">
        <v>39</v>
      </c>
      <c r="AB42" s="318" t="s">
        <v>39</v>
      </c>
      <c r="AC42" s="318" t="s">
        <v>39</v>
      </c>
      <c r="AD42" s="318" t="s">
        <v>39</v>
      </c>
      <c r="AE42" s="318" t="s">
        <v>39</v>
      </c>
      <c r="AF42" s="318" t="s">
        <v>39</v>
      </c>
      <c r="AG42" s="318" t="s">
        <v>39</v>
      </c>
      <c r="AH42" s="318" t="s">
        <v>39</v>
      </c>
      <c r="AI42" s="318" t="s">
        <v>39</v>
      </c>
      <c r="AJ42" s="318" t="s">
        <v>39</v>
      </c>
      <c r="AK42" s="318" t="s">
        <v>39</v>
      </c>
    </row>
    <row r="43" spans="1:37" ht="12">
      <c r="A43" s="239" t="s">
        <v>132</v>
      </c>
      <c r="B43" s="243" t="s">
        <v>161</v>
      </c>
      <c r="C43" s="318" t="s">
        <v>93</v>
      </c>
      <c r="D43" s="318">
        <v>153.51</v>
      </c>
      <c r="E43" s="318" t="s">
        <v>39</v>
      </c>
      <c r="F43" s="318">
        <v>2.91</v>
      </c>
      <c r="G43" s="318" t="s">
        <v>39</v>
      </c>
      <c r="H43" s="318">
        <v>58.46</v>
      </c>
      <c r="I43" s="318">
        <v>69.92</v>
      </c>
      <c r="J43" s="318" t="s">
        <v>39</v>
      </c>
      <c r="K43" s="318" t="s">
        <v>39</v>
      </c>
      <c r="L43" s="318" t="s">
        <v>39</v>
      </c>
      <c r="M43" s="318" t="s">
        <v>39</v>
      </c>
      <c r="N43" s="318" t="s">
        <v>39</v>
      </c>
      <c r="O43" s="318" t="s">
        <v>39</v>
      </c>
      <c r="P43" s="318" t="s">
        <v>39</v>
      </c>
      <c r="Q43" s="318" t="s">
        <v>39</v>
      </c>
      <c r="R43" s="318" t="s">
        <v>39</v>
      </c>
      <c r="S43" s="318" t="s">
        <v>39</v>
      </c>
      <c r="T43" s="318" t="s">
        <v>39</v>
      </c>
      <c r="U43" s="318" t="s">
        <v>39</v>
      </c>
      <c r="V43" s="318" t="s">
        <v>39</v>
      </c>
      <c r="W43" s="318" t="s">
        <v>39</v>
      </c>
      <c r="X43" s="318" t="s">
        <v>39</v>
      </c>
      <c r="Y43" s="318" t="s">
        <v>39</v>
      </c>
      <c r="Z43" s="318" t="s">
        <v>39</v>
      </c>
      <c r="AA43" s="318" t="s">
        <v>39</v>
      </c>
      <c r="AB43" s="318" t="s">
        <v>39</v>
      </c>
      <c r="AC43" s="318" t="s">
        <v>39</v>
      </c>
      <c r="AD43" s="318" t="s">
        <v>39</v>
      </c>
      <c r="AE43" s="318" t="s">
        <v>39</v>
      </c>
      <c r="AF43" s="318" t="s">
        <v>39</v>
      </c>
      <c r="AG43" s="318" t="s">
        <v>39</v>
      </c>
      <c r="AH43" s="318" t="s">
        <v>39</v>
      </c>
      <c r="AI43" s="318" t="s">
        <v>39</v>
      </c>
      <c r="AJ43" s="318" t="s">
        <v>39</v>
      </c>
      <c r="AK43" s="318">
        <v>22.22</v>
      </c>
    </row>
    <row r="44" spans="1:37" ht="12">
      <c r="A44" s="240"/>
      <c r="B44" s="244"/>
      <c r="C44" s="318" t="s">
        <v>81</v>
      </c>
      <c r="D44" s="318">
        <v>92.11</v>
      </c>
      <c r="E44" s="318" t="s">
        <v>39</v>
      </c>
      <c r="F44" s="318">
        <v>54.54</v>
      </c>
      <c r="G44" s="318">
        <v>11.27</v>
      </c>
      <c r="H44" s="318" t="s">
        <v>39</v>
      </c>
      <c r="I44" s="318" t="s">
        <v>39</v>
      </c>
      <c r="J44" s="318" t="s">
        <v>39</v>
      </c>
      <c r="K44" s="318" t="s">
        <v>39</v>
      </c>
      <c r="L44" s="318" t="s">
        <v>39</v>
      </c>
      <c r="M44" s="318" t="s">
        <v>39</v>
      </c>
      <c r="N44" s="318" t="s">
        <v>39</v>
      </c>
      <c r="O44" s="318" t="s">
        <v>39</v>
      </c>
      <c r="P44" s="318" t="s">
        <v>39</v>
      </c>
      <c r="Q44" s="318" t="s">
        <v>39</v>
      </c>
      <c r="R44" s="318" t="s">
        <v>39</v>
      </c>
      <c r="S44" s="318" t="s">
        <v>39</v>
      </c>
      <c r="T44" s="318" t="s">
        <v>39</v>
      </c>
      <c r="U44" s="318" t="s">
        <v>39</v>
      </c>
      <c r="V44" s="318" t="s">
        <v>39</v>
      </c>
      <c r="W44" s="318" t="s">
        <v>39</v>
      </c>
      <c r="X44" s="318" t="s">
        <v>39</v>
      </c>
      <c r="Y44" s="318" t="s">
        <v>39</v>
      </c>
      <c r="Z44" s="318" t="s">
        <v>39</v>
      </c>
      <c r="AA44" s="318" t="s">
        <v>39</v>
      </c>
      <c r="AB44" s="318" t="s">
        <v>39</v>
      </c>
      <c r="AC44" s="318" t="s">
        <v>39</v>
      </c>
      <c r="AD44" s="318" t="s">
        <v>39</v>
      </c>
      <c r="AE44" s="318" t="s">
        <v>39</v>
      </c>
      <c r="AF44" s="318" t="s">
        <v>39</v>
      </c>
      <c r="AG44" s="318" t="s">
        <v>39</v>
      </c>
      <c r="AH44" s="318" t="s">
        <v>39</v>
      </c>
      <c r="AI44" s="318" t="s">
        <v>39</v>
      </c>
      <c r="AJ44" s="318" t="s">
        <v>39</v>
      </c>
      <c r="AK44" s="318">
        <v>26.3</v>
      </c>
    </row>
    <row r="45" spans="1:37" ht="12">
      <c r="A45" s="241"/>
      <c r="B45" s="245"/>
      <c r="C45" s="318" t="s">
        <v>162</v>
      </c>
      <c r="D45" s="318">
        <v>11754.534</v>
      </c>
      <c r="E45" s="318" t="s">
        <v>39</v>
      </c>
      <c r="F45" s="318">
        <v>9323.514</v>
      </c>
      <c r="G45" s="318">
        <v>243.51</v>
      </c>
      <c r="H45" s="318" t="s">
        <v>39</v>
      </c>
      <c r="I45" s="318">
        <v>16.48</v>
      </c>
      <c r="J45" s="318" t="s">
        <v>39</v>
      </c>
      <c r="K45" s="318" t="s">
        <v>39</v>
      </c>
      <c r="L45" s="318" t="s">
        <v>39</v>
      </c>
      <c r="M45" s="318" t="s">
        <v>39</v>
      </c>
      <c r="N45" s="318">
        <v>29.46</v>
      </c>
      <c r="O45" s="318" t="s">
        <v>39</v>
      </c>
      <c r="P45" s="318" t="s">
        <v>39</v>
      </c>
      <c r="Q45" s="318" t="s">
        <v>39</v>
      </c>
      <c r="R45" s="318" t="s">
        <v>39</v>
      </c>
      <c r="S45" s="318" t="s">
        <v>39</v>
      </c>
      <c r="T45" s="318" t="s">
        <v>39</v>
      </c>
      <c r="U45" s="318" t="s">
        <v>39</v>
      </c>
      <c r="V45" s="318" t="s">
        <v>39</v>
      </c>
      <c r="W45" s="318" t="s">
        <v>39</v>
      </c>
      <c r="X45" s="318" t="s">
        <v>39</v>
      </c>
      <c r="Y45" s="318" t="s">
        <v>39</v>
      </c>
      <c r="Z45" s="318" t="s">
        <v>39</v>
      </c>
      <c r="AA45" s="318" t="s">
        <v>39</v>
      </c>
      <c r="AB45" s="318" t="s">
        <v>39</v>
      </c>
      <c r="AC45" s="318" t="s">
        <v>39</v>
      </c>
      <c r="AD45" s="318" t="s">
        <v>39</v>
      </c>
      <c r="AE45" s="318" t="s">
        <v>39</v>
      </c>
      <c r="AF45" s="318" t="s">
        <v>39</v>
      </c>
      <c r="AG45" s="318" t="s">
        <v>39</v>
      </c>
      <c r="AH45" s="318" t="s">
        <v>39</v>
      </c>
      <c r="AI45" s="318" t="s">
        <v>39</v>
      </c>
      <c r="AJ45" s="318" t="s">
        <v>39</v>
      </c>
      <c r="AK45" s="318">
        <v>2141.57</v>
      </c>
    </row>
    <row r="46" spans="1:37" ht="12">
      <c r="A46" s="242"/>
      <c r="B46" s="246"/>
      <c r="C46" s="318" t="s">
        <v>163</v>
      </c>
      <c r="D46" s="318">
        <v>17215.426</v>
      </c>
      <c r="E46" s="318" t="s">
        <v>39</v>
      </c>
      <c r="F46" s="318">
        <v>14832.4</v>
      </c>
      <c r="G46" s="318" t="s">
        <v>39</v>
      </c>
      <c r="H46" s="318" t="s">
        <v>39</v>
      </c>
      <c r="I46" s="318" t="s">
        <v>39</v>
      </c>
      <c r="J46" s="318" t="s">
        <v>39</v>
      </c>
      <c r="K46" s="318" t="s">
        <v>39</v>
      </c>
      <c r="L46" s="318" t="s">
        <v>39</v>
      </c>
      <c r="M46" s="318" t="s">
        <v>39</v>
      </c>
      <c r="N46" s="318">
        <v>11.11</v>
      </c>
      <c r="O46" s="318" t="s">
        <v>39</v>
      </c>
      <c r="P46" s="318" t="s">
        <v>39</v>
      </c>
      <c r="Q46" s="318" t="s">
        <v>39</v>
      </c>
      <c r="R46" s="318" t="s">
        <v>39</v>
      </c>
      <c r="S46" s="318" t="s">
        <v>39</v>
      </c>
      <c r="T46" s="318" t="s">
        <v>39</v>
      </c>
      <c r="U46" s="318" t="s">
        <v>39</v>
      </c>
      <c r="V46" s="318" t="s">
        <v>39</v>
      </c>
      <c r="W46" s="318" t="s">
        <v>39</v>
      </c>
      <c r="X46" s="318" t="s">
        <v>39</v>
      </c>
      <c r="Y46" s="318" t="s">
        <v>39</v>
      </c>
      <c r="Z46" s="318" t="s">
        <v>39</v>
      </c>
      <c r="AA46" s="318" t="s">
        <v>39</v>
      </c>
      <c r="AB46" s="318" t="s">
        <v>39</v>
      </c>
      <c r="AC46" s="318" t="s">
        <v>39</v>
      </c>
      <c r="AD46" s="318" t="s">
        <v>39</v>
      </c>
      <c r="AE46" s="318" t="s">
        <v>39</v>
      </c>
      <c r="AF46" s="318" t="s">
        <v>39</v>
      </c>
      <c r="AG46" s="318" t="s">
        <v>39</v>
      </c>
      <c r="AH46" s="318" t="s">
        <v>39</v>
      </c>
      <c r="AI46" s="318" t="s">
        <v>39</v>
      </c>
      <c r="AJ46" s="318" t="s">
        <v>39</v>
      </c>
      <c r="AK46" s="318">
        <v>2371.916</v>
      </c>
    </row>
    <row r="47" spans="1:37" ht="12">
      <c r="A47" s="247" t="s">
        <v>132</v>
      </c>
      <c r="B47" s="248" t="s">
        <v>164</v>
      </c>
      <c r="C47" s="318" t="s">
        <v>38</v>
      </c>
      <c r="D47" s="318">
        <v>19970.674</v>
      </c>
      <c r="E47" s="318" t="s">
        <v>39</v>
      </c>
      <c r="F47" s="318" t="s">
        <v>39</v>
      </c>
      <c r="G47" s="318" t="s">
        <v>39</v>
      </c>
      <c r="H47" s="318" t="s">
        <v>39</v>
      </c>
      <c r="I47" s="318" t="s">
        <v>39</v>
      </c>
      <c r="J47" s="318" t="s">
        <v>39</v>
      </c>
      <c r="K47" s="318" t="s">
        <v>39</v>
      </c>
      <c r="L47" s="318" t="s">
        <v>39</v>
      </c>
      <c r="M47" s="318" t="s">
        <v>39</v>
      </c>
      <c r="N47" s="318" t="s">
        <v>39</v>
      </c>
      <c r="O47" s="318" t="s">
        <v>39</v>
      </c>
      <c r="P47" s="318" t="s">
        <v>39</v>
      </c>
      <c r="Q47" s="318" t="s">
        <v>39</v>
      </c>
      <c r="R47" s="318" t="s">
        <v>39</v>
      </c>
      <c r="S47" s="318">
        <v>19970.674</v>
      </c>
      <c r="T47" s="318" t="s">
        <v>39</v>
      </c>
      <c r="U47" s="318" t="s">
        <v>39</v>
      </c>
      <c r="V47" s="318" t="s">
        <v>39</v>
      </c>
      <c r="W47" s="318" t="s">
        <v>39</v>
      </c>
      <c r="X47" s="318" t="s">
        <v>39</v>
      </c>
      <c r="Y47" s="318" t="s">
        <v>39</v>
      </c>
      <c r="Z47" s="318" t="s">
        <v>39</v>
      </c>
      <c r="AA47" s="318" t="s">
        <v>39</v>
      </c>
      <c r="AB47" s="318" t="s">
        <v>39</v>
      </c>
      <c r="AC47" s="318" t="s">
        <v>39</v>
      </c>
      <c r="AD47" s="318" t="s">
        <v>39</v>
      </c>
      <c r="AE47" s="318" t="s">
        <v>39</v>
      </c>
      <c r="AF47" s="318" t="s">
        <v>39</v>
      </c>
      <c r="AG47" s="318" t="s">
        <v>39</v>
      </c>
      <c r="AH47" s="318" t="s">
        <v>39</v>
      </c>
      <c r="AI47" s="318" t="s">
        <v>39</v>
      </c>
      <c r="AJ47" s="318" t="s">
        <v>39</v>
      </c>
      <c r="AK47" s="318" t="s">
        <v>39</v>
      </c>
    </row>
    <row r="48" spans="1:37" ht="12">
      <c r="A48" s="249" t="s">
        <v>132</v>
      </c>
      <c r="B48" s="250" t="s">
        <v>165</v>
      </c>
      <c r="C48" s="318" t="s">
        <v>51</v>
      </c>
      <c r="D48" s="318">
        <v>23.981</v>
      </c>
      <c r="E48" s="318" t="s">
        <v>39</v>
      </c>
      <c r="F48" s="318" t="s">
        <v>39</v>
      </c>
      <c r="G48" s="318" t="s">
        <v>39</v>
      </c>
      <c r="H48" s="318" t="s">
        <v>39</v>
      </c>
      <c r="I48" s="318" t="s">
        <v>39</v>
      </c>
      <c r="J48" s="318">
        <v>23.981</v>
      </c>
      <c r="K48" s="318" t="s">
        <v>39</v>
      </c>
      <c r="L48" s="318" t="s">
        <v>39</v>
      </c>
      <c r="M48" s="318" t="s">
        <v>39</v>
      </c>
      <c r="N48" s="318" t="s">
        <v>39</v>
      </c>
      <c r="O48" s="318" t="s">
        <v>39</v>
      </c>
      <c r="P48" s="318" t="s">
        <v>39</v>
      </c>
      <c r="Q48" s="318" t="s">
        <v>39</v>
      </c>
      <c r="R48" s="318" t="s">
        <v>39</v>
      </c>
      <c r="S48" s="318" t="s">
        <v>39</v>
      </c>
      <c r="T48" s="318" t="s">
        <v>39</v>
      </c>
      <c r="U48" s="318" t="s">
        <v>39</v>
      </c>
      <c r="V48" s="318" t="s">
        <v>39</v>
      </c>
      <c r="W48" s="318" t="s">
        <v>39</v>
      </c>
      <c r="X48" s="318" t="s">
        <v>39</v>
      </c>
      <c r="Y48" s="318" t="s">
        <v>39</v>
      </c>
      <c r="Z48" s="318" t="s">
        <v>39</v>
      </c>
      <c r="AA48" s="318" t="s">
        <v>39</v>
      </c>
      <c r="AB48" s="318" t="s">
        <v>39</v>
      </c>
      <c r="AC48" s="318" t="s">
        <v>39</v>
      </c>
      <c r="AD48" s="318" t="s">
        <v>39</v>
      </c>
      <c r="AE48" s="318" t="s">
        <v>39</v>
      </c>
      <c r="AF48" s="318" t="s">
        <v>39</v>
      </c>
      <c r="AG48" s="318" t="s">
        <v>39</v>
      </c>
      <c r="AH48" s="318" t="s">
        <v>39</v>
      </c>
      <c r="AI48" s="318" t="s">
        <v>39</v>
      </c>
      <c r="AJ48" s="318" t="s">
        <v>39</v>
      </c>
      <c r="AK48" s="318" t="s">
        <v>39</v>
      </c>
    </row>
    <row r="49" spans="1:37" ht="12">
      <c r="A49" s="251" t="s">
        <v>132</v>
      </c>
      <c r="B49" s="253" t="s">
        <v>166</v>
      </c>
      <c r="C49" s="318" t="s">
        <v>39</v>
      </c>
      <c r="D49" s="318">
        <v>0</v>
      </c>
      <c r="E49" s="318" t="s">
        <v>39</v>
      </c>
      <c r="F49" s="318" t="s">
        <v>39</v>
      </c>
      <c r="G49" s="318" t="s">
        <v>39</v>
      </c>
      <c r="H49" s="318" t="s">
        <v>39</v>
      </c>
      <c r="I49" s="318" t="s">
        <v>39</v>
      </c>
      <c r="J49" s="318" t="s">
        <v>39</v>
      </c>
      <c r="K49" s="318" t="s">
        <v>39</v>
      </c>
      <c r="L49" s="318" t="s">
        <v>39</v>
      </c>
      <c r="M49" s="318" t="s">
        <v>39</v>
      </c>
      <c r="N49" s="318" t="s">
        <v>39</v>
      </c>
      <c r="O49" s="318" t="s">
        <v>39</v>
      </c>
      <c r="P49" s="318" t="s">
        <v>39</v>
      </c>
      <c r="Q49" s="318" t="s">
        <v>39</v>
      </c>
      <c r="R49" s="318" t="s">
        <v>39</v>
      </c>
      <c r="S49" s="318">
        <v>0</v>
      </c>
      <c r="T49" s="318" t="s">
        <v>39</v>
      </c>
      <c r="U49" s="318" t="s">
        <v>39</v>
      </c>
      <c r="V49" s="318" t="s">
        <v>39</v>
      </c>
      <c r="W49" s="318" t="s">
        <v>39</v>
      </c>
      <c r="X49" s="318" t="s">
        <v>39</v>
      </c>
      <c r="Y49" s="318" t="s">
        <v>39</v>
      </c>
      <c r="Z49" s="318" t="s">
        <v>39</v>
      </c>
      <c r="AA49" s="318" t="s">
        <v>39</v>
      </c>
      <c r="AB49" s="318" t="s">
        <v>39</v>
      </c>
      <c r="AC49" s="318" t="s">
        <v>39</v>
      </c>
      <c r="AD49" s="318" t="s">
        <v>39</v>
      </c>
      <c r="AE49" s="318" t="s">
        <v>39</v>
      </c>
      <c r="AF49" s="318" t="s">
        <v>39</v>
      </c>
      <c r="AG49" s="318" t="s">
        <v>39</v>
      </c>
      <c r="AH49" s="318" t="s">
        <v>39</v>
      </c>
      <c r="AI49" s="318" t="s">
        <v>39</v>
      </c>
      <c r="AJ49" s="318" t="s">
        <v>39</v>
      </c>
      <c r="AK49" s="318" t="s">
        <v>39</v>
      </c>
    </row>
    <row r="50" spans="1:37" ht="12">
      <c r="A50" s="252"/>
      <c r="B50" s="254"/>
      <c r="C50" s="318" t="s">
        <v>38</v>
      </c>
      <c r="D50" s="318">
        <v>16527.04</v>
      </c>
      <c r="E50" s="318" t="s">
        <v>39</v>
      </c>
      <c r="F50" s="318" t="s">
        <v>39</v>
      </c>
      <c r="G50" s="318" t="s">
        <v>39</v>
      </c>
      <c r="H50" s="318" t="s">
        <v>39</v>
      </c>
      <c r="I50" s="318" t="s">
        <v>39</v>
      </c>
      <c r="J50" s="318" t="s">
        <v>39</v>
      </c>
      <c r="K50" s="318" t="s">
        <v>39</v>
      </c>
      <c r="L50" s="318" t="s">
        <v>39</v>
      </c>
      <c r="M50" s="318" t="s">
        <v>39</v>
      </c>
      <c r="N50" s="318" t="s">
        <v>39</v>
      </c>
      <c r="O50" s="318" t="s">
        <v>39</v>
      </c>
      <c r="P50" s="318" t="s">
        <v>39</v>
      </c>
      <c r="Q50" s="318" t="s">
        <v>39</v>
      </c>
      <c r="R50" s="318" t="s">
        <v>39</v>
      </c>
      <c r="S50" s="318">
        <v>16527.04</v>
      </c>
      <c r="T50" s="318" t="s">
        <v>39</v>
      </c>
      <c r="U50" s="318" t="s">
        <v>39</v>
      </c>
      <c r="V50" s="318" t="s">
        <v>39</v>
      </c>
      <c r="W50" s="318" t="s">
        <v>39</v>
      </c>
      <c r="X50" s="318" t="s">
        <v>39</v>
      </c>
      <c r="Y50" s="318" t="s">
        <v>39</v>
      </c>
      <c r="Z50" s="318" t="s">
        <v>39</v>
      </c>
      <c r="AA50" s="318" t="s">
        <v>39</v>
      </c>
      <c r="AB50" s="318" t="s">
        <v>39</v>
      </c>
      <c r="AC50" s="318" t="s">
        <v>39</v>
      </c>
      <c r="AD50" s="318" t="s">
        <v>39</v>
      </c>
      <c r="AE50" s="318" t="s">
        <v>39</v>
      </c>
      <c r="AF50" s="318" t="s">
        <v>39</v>
      </c>
      <c r="AG50" s="318" t="s">
        <v>39</v>
      </c>
      <c r="AH50" s="318" t="s">
        <v>39</v>
      </c>
      <c r="AI50" s="318" t="s">
        <v>39</v>
      </c>
      <c r="AJ50" s="318" t="s">
        <v>39</v>
      </c>
      <c r="AK50" s="318" t="s">
        <v>39</v>
      </c>
    </row>
    <row r="51" spans="1:37" ht="12">
      <c r="A51" s="255" t="s">
        <v>132</v>
      </c>
      <c r="B51" s="256" t="s">
        <v>167</v>
      </c>
      <c r="C51" s="318" t="s">
        <v>51</v>
      </c>
      <c r="D51" s="318">
        <v>3.94</v>
      </c>
      <c r="E51" s="318" t="s">
        <v>39</v>
      </c>
      <c r="F51" s="318" t="s">
        <v>39</v>
      </c>
      <c r="G51" s="318" t="s">
        <v>39</v>
      </c>
      <c r="H51" s="318" t="s">
        <v>39</v>
      </c>
      <c r="I51" s="318" t="s">
        <v>39</v>
      </c>
      <c r="J51" s="318">
        <v>3.94</v>
      </c>
      <c r="K51" s="318" t="s">
        <v>39</v>
      </c>
      <c r="L51" s="318" t="s">
        <v>39</v>
      </c>
      <c r="M51" s="318" t="s">
        <v>39</v>
      </c>
      <c r="N51" s="318" t="s">
        <v>39</v>
      </c>
      <c r="O51" s="318" t="s">
        <v>39</v>
      </c>
      <c r="P51" s="318" t="s">
        <v>39</v>
      </c>
      <c r="Q51" s="318" t="s">
        <v>39</v>
      </c>
      <c r="R51" s="318" t="s">
        <v>39</v>
      </c>
      <c r="S51" s="318" t="s">
        <v>39</v>
      </c>
      <c r="T51" s="318" t="s">
        <v>39</v>
      </c>
      <c r="U51" s="318" t="s">
        <v>39</v>
      </c>
      <c r="V51" s="318" t="s">
        <v>39</v>
      </c>
      <c r="W51" s="318" t="s">
        <v>39</v>
      </c>
      <c r="X51" s="318" t="s">
        <v>39</v>
      </c>
      <c r="Y51" s="318" t="s">
        <v>39</v>
      </c>
      <c r="Z51" s="318" t="s">
        <v>39</v>
      </c>
      <c r="AA51" s="318" t="s">
        <v>39</v>
      </c>
      <c r="AB51" s="318" t="s">
        <v>39</v>
      </c>
      <c r="AC51" s="318" t="s">
        <v>39</v>
      </c>
      <c r="AD51" s="318" t="s">
        <v>39</v>
      </c>
      <c r="AE51" s="318" t="s">
        <v>39</v>
      </c>
      <c r="AF51" s="318" t="s">
        <v>39</v>
      </c>
      <c r="AG51" s="318" t="s">
        <v>39</v>
      </c>
      <c r="AH51" s="318" t="s">
        <v>39</v>
      </c>
      <c r="AI51" s="318" t="s">
        <v>39</v>
      </c>
      <c r="AJ51" s="318" t="s">
        <v>39</v>
      </c>
      <c r="AK51" s="318" t="s">
        <v>39</v>
      </c>
    </row>
    <row r="52" spans="1:37" ht="12">
      <c r="A52" s="257" t="s">
        <v>132</v>
      </c>
      <c r="B52" s="258" t="s">
        <v>168</v>
      </c>
      <c r="C52" s="318" t="s">
        <v>58</v>
      </c>
      <c r="D52" s="318">
        <v>64.9</v>
      </c>
      <c r="E52" s="318" t="s">
        <v>39</v>
      </c>
      <c r="F52" s="318">
        <v>64.9</v>
      </c>
      <c r="G52" s="318" t="s">
        <v>39</v>
      </c>
      <c r="H52" s="318" t="s">
        <v>39</v>
      </c>
      <c r="I52" s="318" t="s">
        <v>39</v>
      </c>
      <c r="J52" s="318" t="s">
        <v>39</v>
      </c>
      <c r="K52" s="318" t="s">
        <v>39</v>
      </c>
      <c r="L52" s="318" t="s">
        <v>39</v>
      </c>
      <c r="M52" s="318" t="s">
        <v>39</v>
      </c>
      <c r="N52" s="318" t="s">
        <v>39</v>
      </c>
      <c r="O52" s="318" t="s">
        <v>39</v>
      </c>
      <c r="P52" s="318" t="s">
        <v>39</v>
      </c>
      <c r="Q52" s="318" t="s">
        <v>39</v>
      </c>
      <c r="R52" s="318" t="s">
        <v>39</v>
      </c>
      <c r="S52" s="318" t="s">
        <v>39</v>
      </c>
      <c r="T52" s="318" t="s">
        <v>39</v>
      </c>
      <c r="U52" s="318" t="s">
        <v>39</v>
      </c>
      <c r="V52" s="318" t="s">
        <v>39</v>
      </c>
      <c r="W52" s="318" t="s">
        <v>39</v>
      </c>
      <c r="X52" s="318" t="s">
        <v>39</v>
      </c>
      <c r="Y52" s="318" t="s">
        <v>39</v>
      </c>
      <c r="Z52" s="318" t="s">
        <v>39</v>
      </c>
      <c r="AA52" s="318" t="s">
        <v>39</v>
      </c>
      <c r="AB52" s="318" t="s">
        <v>39</v>
      </c>
      <c r="AC52" s="318" t="s">
        <v>39</v>
      </c>
      <c r="AD52" s="318" t="s">
        <v>39</v>
      </c>
      <c r="AE52" s="318" t="s">
        <v>39</v>
      </c>
      <c r="AF52" s="318" t="s">
        <v>39</v>
      </c>
      <c r="AG52" s="318" t="s">
        <v>39</v>
      </c>
      <c r="AH52" s="318" t="s">
        <v>39</v>
      </c>
      <c r="AI52" s="318" t="s">
        <v>39</v>
      </c>
      <c r="AJ52" s="318" t="s">
        <v>39</v>
      </c>
      <c r="AK52" s="318" t="s">
        <v>39</v>
      </c>
    </row>
    <row r="53" spans="1:37" ht="12">
      <c r="A53" s="259" t="s">
        <v>132</v>
      </c>
      <c r="B53" s="263" t="s">
        <v>169</v>
      </c>
      <c r="C53" s="318" t="s">
        <v>94</v>
      </c>
      <c r="D53" s="318">
        <v>18.25</v>
      </c>
      <c r="E53" s="318" t="s">
        <v>39</v>
      </c>
      <c r="F53" s="318" t="s">
        <v>39</v>
      </c>
      <c r="G53" s="318" t="s">
        <v>39</v>
      </c>
      <c r="H53" s="318" t="s">
        <v>39</v>
      </c>
      <c r="I53" s="318" t="s">
        <v>39</v>
      </c>
      <c r="J53" s="318">
        <v>18.25</v>
      </c>
      <c r="K53" s="318" t="s">
        <v>39</v>
      </c>
      <c r="L53" s="318" t="s">
        <v>39</v>
      </c>
      <c r="M53" s="318" t="s">
        <v>39</v>
      </c>
      <c r="N53" s="318" t="s">
        <v>39</v>
      </c>
      <c r="O53" s="318" t="s">
        <v>39</v>
      </c>
      <c r="P53" s="318" t="s">
        <v>39</v>
      </c>
      <c r="Q53" s="318" t="s">
        <v>39</v>
      </c>
      <c r="R53" s="318" t="s">
        <v>39</v>
      </c>
      <c r="S53" s="318" t="s">
        <v>39</v>
      </c>
      <c r="T53" s="318" t="s">
        <v>39</v>
      </c>
      <c r="U53" s="318" t="s">
        <v>39</v>
      </c>
      <c r="V53" s="318" t="s">
        <v>39</v>
      </c>
      <c r="W53" s="318" t="s">
        <v>39</v>
      </c>
      <c r="X53" s="318" t="s">
        <v>39</v>
      </c>
      <c r="Y53" s="318" t="s">
        <v>39</v>
      </c>
      <c r="Z53" s="318" t="s">
        <v>39</v>
      </c>
      <c r="AA53" s="318" t="s">
        <v>39</v>
      </c>
      <c r="AB53" s="318" t="s">
        <v>39</v>
      </c>
      <c r="AC53" s="318" t="s">
        <v>39</v>
      </c>
      <c r="AD53" s="318" t="s">
        <v>39</v>
      </c>
      <c r="AE53" s="318" t="s">
        <v>39</v>
      </c>
      <c r="AF53" s="318" t="s">
        <v>39</v>
      </c>
      <c r="AG53" s="318" t="s">
        <v>39</v>
      </c>
      <c r="AH53" s="318" t="s">
        <v>39</v>
      </c>
      <c r="AI53" s="318" t="s">
        <v>39</v>
      </c>
      <c r="AJ53" s="318" t="s">
        <v>39</v>
      </c>
      <c r="AK53" s="318" t="s">
        <v>39</v>
      </c>
    </row>
    <row r="54" spans="1:37" ht="12">
      <c r="A54" s="260"/>
      <c r="B54" s="264"/>
      <c r="C54" s="318" t="s">
        <v>51</v>
      </c>
      <c r="D54" s="318">
        <v>22.883</v>
      </c>
      <c r="E54" s="318" t="s">
        <v>39</v>
      </c>
      <c r="F54" s="318" t="s">
        <v>39</v>
      </c>
      <c r="G54" s="318" t="s">
        <v>39</v>
      </c>
      <c r="H54" s="318" t="s">
        <v>39</v>
      </c>
      <c r="I54" s="318" t="s">
        <v>39</v>
      </c>
      <c r="J54" s="318">
        <v>22.883</v>
      </c>
      <c r="K54" s="318" t="s">
        <v>39</v>
      </c>
      <c r="L54" s="318" t="s">
        <v>39</v>
      </c>
      <c r="M54" s="318" t="s">
        <v>39</v>
      </c>
      <c r="N54" s="318" t="s">
        <v>39</v>
      </c>
      <c r="O54" s="318" t="s">
        <v>39</v>
      </c>
      <c r="P54" s="318" t="s">
        <v>39</v>
      </c>
      <c r="Q54" s="318" t="s">
        <v>39</v>
      </c>
      <c r="R54" s="318" t="s">
        <v>39</v>
      </c>
      <c r="S54" s="318" t="s">
        <v>39</v>
      </c>
      <c r="T54" s="318" t="s">
        <v>39</v>
      </c>
      <c r="U54" s="318" t="s">
        <v>39</v>
      </c>
      <c r="V54" s="318" t="s">
        <v>39</v>
      </c>
      <c r="W54" s="318" t="s">
        <v>39</v>
      </c>
      <c r="X54" s="318" t="s">
        <v>39</v>
      </c>
      <c r="Y54" s="318" t="s">
        <v>39</v>
      </c>
      <c r="Z54" s="318" t="s">
        <v>39</v>
      </c>
      <c r="AA54" s="318" t="s">
        <v>39</v>
      </c>
      <c r="AB54" s="318" t="s">
        <v>39</v>
      </c>
      <c r="AC54" s="318" t="s">
        <v>39</v>
      </c>
      <c r="AD54" s="318" t="s">
        <v>39</v>
      </c>
      <c r="AE54" s="318" t="s">
        <v>39</v>
      </c>
      <c r="AF54" s="318" t="s">
        <v>39</v>
      </c>
      <c r="AG54" s="318" t="s">
        <v>39</v>
      </c>
      <c r="AH54" s="318" t="s">
        <v>39</v>
      </c>
      <c r="AI54" s="318" t="s">
        <v>39</v>
      </c>
      <c r="AJ54" s="318" t="s">
        <v>39</v>
      </c>
      <c r="AK54" s="318" t="s">
        <v>39</v>
      </c>
    </row>
    <row r="55" spans="1:37" ht="12">
      <c r="A55" s="261"/>
      <c r="B55" s="265"/>
      <c r="C55" s="318" t="s">
        <v>38</v>
      </c>
      <c r="D55" s="318">
        <v>661.616</v>
      </c>
      <c r="E55" s="318" t="s">
        <v>39</v>
      </c>
      <c r="F55" s="318" t="s">
        <v>39</v>
      </c>
      <c r="G55" s="318" t="s">
        <v>39</v>
      </c>
      <c r="H55" s="318" t="s">
        <v>39</v>
      </c>
      <c r="I55" s="318" t="s">
        <v>39</v>
      </c>
      <c r="J55" s="318">
        <v>10.009</v>
      </c>
      <c r="K55" s="318" t="s">
        <v>39</v>
      </c>
      <c r="L55" s="318">
        <v>292.182</v>
      </c>
      <c r="M55" s="318">
        <v>200.513</v>
      </c>
      <c r="N55" s="318" t="s">
        <v>39</v>
      </c>
      <c r="O55" s="318">
        <v>158.912</v>
      </c>
      <c r="P55" s="318" t="s">
        <v>39</v>
      </c>
      <c r="Q55" s="318" t="s">
        <v>39</v>
      </c>
      <c r="R55" s="318" t="s">
        <v>39</v>
      </c>
      <c r="S55" s="318" t="s">
        <v>39</v>
      </c>
      <c r="T55" s="318" t="s">
        <v>39</v>
      </c>
      <c r="U55" s="318" t="s">
        <v>39</v>
      </c>
      <c r="V55" s="318" t="s">
        <v>39</v>
      </c>
      <c r="W55" s="318" t="s">
        <v>39</v>
      </c>
      <c r="X55" s="318" t="s">
        <v>39</v>
      </c>
      <c r="Y55" s="318" t="s">
        <v>39</v>
      </c>
      <c r="Z55" s="318" t="s">
        <v>39</v>
      </c>
      <c r="AA55" s="318" t="s">
        <v>39</v>
      </c>
      <c r="AB55" s="318" t="s">
        <v>39</v>
      </c>
      <c r="AC55" s="318" t="s">
        <v>39</v>
      </c>
      <c r="AD55" s="318" t="s">
        <v>39</v>
      </c>
      <c r="AE55" s="318" t="s">
        <v>39</v>
      </c>
      <c r="AF55" s="318" t="s">
        <v>39</v>
      </c>
      <c r="AG55" s="318" t="s">
        <v>39</v>
      </c>
      <c r="AH55" s="318" t="s">
        <v>39</v>
      </c>
      <c r="AI55" s="318" t="s">
        <v>39</v>
      </c>
      <c r="AJ55" s="318" t="s">
        <v>39</v>
      </c>
      <c r="AK55" s="318" t="s">
        <v>39</v>
      </c>
    </row>
    <row r="56" spans="1:37" ht="12">
      <c r="A56" s="262"/>
      <c r="B56" s="266"/>
      <c r="C56" s="318" t="s">
        <v>71</v>
      </c>
      <c r="D56" s="318">
        <v>2955.896</v>
      </c>
      <c r="E56" s="318" t="s">
        <v>39</v>
      </c>
      <c r="F56" s="318" t="s">
        <v>39</v>
      </c>
      <c r="G56" s="318" t="s">
        <v>39</v>
      </c>
      <c r="H56" s="318" t="s">
        <v>39</v>
      </c>
      <c r="I56" s="318" t="s">
        <v>39</v>
      </c>
      <c r="J56" s="318">
        <v>2011.608</v>
      </c>
      <c r="K56" s="318" t="s">
        <v>39</v>
      </c>
      <c r="L56" s="318" t="s">
        <v>39</v>
      </c>
      <c r="M56" s="318" t="s">
        <v>39</v>
      </c>
      <c r="N56" s="318" t="s">
        <v>39</v>
      </c>
      <c r="O56" s="318" t="s">
        <v>39</v>
      </c>
      <c r="P56" s="318" t="s">
        <v>39</v>
      </c>
      <c r="Q56" s="318" t="s">
        <v>39</v>
      </c>
      <c r="R56" s="318">
        <v>22.643</v>
      </c>
      <c r="S56" s="318">
        <v>875.096</v>
      </c>
      <c r="T56" s="318">
        <v>46.549</v>
      </c>
      <c r="U56" s="318" t="s">
        <v>39</v>
      </c>
      <c r="V56" s="318" t="s">
        <v>39</v>
      </c>
      <c r="W56" s="318" t="s">
        <v>39</v>
      </c>
      <c r="X56" s="318" t="s">
        <v>39</v>
      </c>
      <c r="Y56" s="318" t="s">
        <v>39</v>
      </c>
      <c r="Z56" s="318" t="s">
        <v>39</v>
      </c>
      <c r="AA56" s="318" t="s">
        <v>39</v>
      </c>
      <c r="AB56" s="318" t="s">
        <v>39</v>
      </c>
      <c r="AC56" s="318" t="s">
        <v>39</v>
      </c>
      <c r="AD56" s="318" t="s">
        <v>39</v>
      </c>
      <c r="AE56" s="318" t="s">
        <v>39</v>
      </c>
      <c r="AF56" s="318" t="s">
        <v>39</v>
      </c>
      <c r="AG56" s="318" t="s">
        <v>39</v>
      </c>
      <c r="AH56" s="318" t="s">
        <v>39</v>
      </c>
      <c r="AI56" s="318" t="s">
        <v>39</v>
      </c>
      <c r="AJ56" s="318" t="s">
        <v>39</v>
      </c>
      <c r="AK56" s="318" t="s">
        <v>39</v>
      </c>
    </row>
    <row r="57" spans="1:37" ht="12">
      <c r="A57" s="267" t="s">
        <v>132</v>
      </c>
      <c r="B57" s="275" t="s">
        <v>170</v>
      </c>
      <c r="C57" s="318" t="s">
        <v>39</v>
      </c>
      <c r="D57" s="318">
        <v>8.502</v>
      </c>
      <c r="E57" s="318" t="s">
        <v>39</v>
      </c>
      <c r="F57" s="318" t="s">
        <v>39</v>
      </c>
      <c r="G57" s="318" t="s">
        <v>39</v>
      </c>
      <c r="H57" s="318" t="s">
        <v>39</v>
      </c>
      <c r="I57" s="318" t="s">
        <v>39</v>
      </c>
      <c r="J57" s="318" t="s">
        <v>39</v>
      </c>
      <c r="K57" s="318" t="s">
        <v>39</v>
      </c>
      <c r="L57" s="318" t="s">
        <v>39</v>
      </c>
      <c r="M57" s="318" t="s">
        <v>39</v>
      </c>
      <c r="N57" s="318" t="s">
        <v>39</v>
      </c>
      <c r="O57" s="318" t="s">
        <v>39</v>
      </c>
      <c r="P57" s="318" t="s">
        <v>39</v>
      </c>
      <c r="Q57" s="318" t="s">
        <v>39</v>
      </c>
      <c r="R57" s="318" t="s">
        <v>39</v>
      </c>
      <c r="S57" s="318" t="s">
        <v>39</v>
      </c>
      <c r="T57" s="318" t="s">
        <v>39</v>
      </c>
      <c r="U57" s="318" t="s">
        <v>39</v>
      </c>
      <c r="V57" s="318" t="s">
        <v>39</v>
      </c>
      <c r="W57" s="318" t="s">
        <v>39</v>
      </c>
      <c r="X57" s="318" t="s">
        <v>39</v>
      </c>
      <c r="Y57" s="318" t="s">
        <v>39</v>
      </c>
      <c r="Z57" s="318" t="s">
        <v>39</v>
      </c>
      <c r="AA57" s="318" t="s">
        <v>39</v>
      </c>
      <c r="AB57" s="318" t="s">
        <v>39</v>
      </c>
      <c r="AC57" s="318" t="s">
        <v>39</v>
      </c>
      <c r="AD57" s="318" t="s">
        <v>39</v>
      </c>
      <c r="AE57" s="318" t="s">
        <v>39</v>
      </c>
      <c r="AF57" s="318" t="s">
        <v>39</v>
      </c>
      <c r="AG57" s="318" t="s">
        <v>39</v>
      </c>
      <c r="AH57" s="318" t="s">
        <v>39</v>
      </c>
      <c r="AI57" s="318" t="s">
        <v>39</v>
      </c>
      <c r="AJ57" s="318" t="s">
        <v>39</v>
      </c>
      <c r="AK57" s="318">
        <v>8.502</v>
      </c>
    </row>
    <row r="58" spans="1:37" ht="12">
      <c r="A58" s="268"/>
      <c r="B58" s="276"/>
      <c r="C58" s="318" t="s">
        <v>93</v>
      </c>
      <c r="D58" s="318">
        <v>0.13</v>
      </c>
      <c r="E58" s="318" t="s">
        <v>39</v>
      </c>
      <c r="F58" s="318" t="s">
        <v>39</v>
      </c>
      <c r="G58" s="318" t="s">
        <v>39</v>
      </c>
      <c r="H58" s="318" t="s">
        <v>39</v>
      </c>
      <c r="I58" s="318" t="s">
        <v>39</v>
      </c>
      <c r="J58" s="318" t="s">
        <v>39</v>
      </c>
      <c r="K58" s="318" t="s">
        <v>39</v>
      </c>
      <c r="L58" s="318" t="s">
        <v>39</v>
      </c>
      <c r="M58" s="318" t="s">
        <v>39</v>
      </c>
      <c r="N58" s="318" t="s">
        <v>39</v>
      </c>
      <c r="O58" s="318" t="s">
        <v>39</v>
      </c>
      <c r="P58" s="318" t="s">
        <v>39</v>
      </c>
      <c r="Q58" s="318" t="s">
        <v>39</v>
      </c>
      <c r="R58" s="318" t="s">
        <v>39</v>
      </c>
      <c r="S58" s="318" t="s">
        <v>39</v>
      </c>
      <c r="T58" s="318" t="s">
        <v>39</v>
      </c>
      <c r="U58" s="318" t="s">
        <v>39</v>
      </c>
      <c r="V58" s="318" t="s">
        <v>39</v>
      </c>
      <c r="W58" s="318" t="s">
        <v>39</v>
      </c>
      <c r="X58" s="318" t="s">
        <v>39</v>
      </c>
      <c r="Y58" s="318" t="s">
        <v>39</v>
      </c>
      <c r="Z58" s="318" t="s">
        <v>39</v>
      </c>
      <c r="AA58" s="318" t="s">
        <v>39</v>
      </c>
      <c r="AB58" s="318" t="s">
        <v>39</v>
      </c>
      <c r="AC58" s="318" t="s">
        <v>39</v>
      </c>
      <c r="AD58" s="318" t="s">
        <v>39</v>
      </c>
      <c r="AE58" s="318" t="s">
        <v>39</v>
      </c>
      <c r="AF58" s="318" t="s">
        <v>39</v>
      </c>
      <c r="AG58" s="318" t="s">
        <v>39</v>
      </c>
      <c r="AH58" s="318" t="s">
        <v>39</v>
      </c>
      <c r="AI58" s="318" t="s">
        <v>39</v>
      </c>
      <c r="AJ58" s="318" t="s">
        <v>39</v>
      </c>
      <c r="AK58" s="318">
        <v>0.13</v>
      </c>
    </row>
    <row r="59" spans="1:37" ht="12">
      <c r="A59" s="269"/>
      <c r="B59" s="277"/>
      <c r="C59" s="318" t="s">
        <v>116</v>
      </c>
      <c r="D59" s="318">
        <v>1397.039</v>
      </c>
      <c r="E59" s="318" t="s">
        <v>39</v>
      </c>
      <c r="F59" s="318" t="s">
        <v>39</v>
      </c>
      <c r="G59" s="318" t="s">
        <v>39</v>
      </c>
      <c r="H59" s="318" t="s">
        <v>39</v>
      </c>
      <c r="I59" s="318" t="s">
        <v>39</v>
      </c>
      <c r="J59" s="318" t="s">
        <v>39</v>
      </c>
      <c r="K59" s="318" t="s">
        <v>39</v>
      </c>
      <c r="L59" s="318" t="s">
        <v>39</v>
      </c>
      <c r="M59" s="318" t="s">
        <v>39</v>
      </c>
      <c r="N59" s="318" t="s">
        <v>39</v>
      </c>
      <c r="O59" s="318" t="s">
        <v>39</v>
      </c>
      <c r="P59" s="318" t="s">
        <v>39</v>
      </c>
      <c r="Q59" s="318" t="s">
        <v>39</v>
      </c>
      <c r="R59" s="318">
        <v>1.65</v>
      </c>
      <c r="S59" s="318">
        <v>786.205</v>
      </c>
      <c r="T59" s="318" t="s">
        <v>39</v>
      </c>
      <c r="U59" s="318" t="s">
        <v>39</v>
      </c>
      <c r="V59" s="318" t="s">
        <v>39</v>
      </c>
      <c r="W59" s="318" t="s">
        <v>39</v>
      </c>
      <c r="X59" s="318" t="s">
        <v>39</v>
      </c>
      <c r="Y59" s="318" t="s">
        <v>39</v>
      </c>
      <c r="Z59" s="318" t="s">
        <v>39</v>
      </c>
      <c r="AA59" s="318" t="s">
        <v>39</v>
      </c>
      <c r="AB59" s="318" t="s">
        <v>39</v>
      </c>
      <c r="AC59" s="318" t="s">
        <v>39</v>
      </c>
      <c r="AD59" s="318" t="s">
        <v>39</v>
      </c>
      <c r="AE59" s="318" t="s">
        <v>39</v>
      </c>
      <c r="AF59" s="318" t="s">
        <v>39</v>
      </c>
      <c r="AG59" s="318" t="s">
        <v>39</v>
      </c>
      <c r="AH59" s="318" t="s">
        <v>39</v>
      </c>
      <c r="AI59" s="318" t="s">
        <v>39</v>
      </c>
      <c r="AJ59" s="318" t="s">
        <v>39</v>
      </c>
      <c r="AK59" s="318">
        <v>609.184</v>
      </c>
    </row>
    <row r="60" spans="1:37" ht="12">
      <c r="A60" s="270"/>
      <c r="B60" s="278"/>
      <c r="C60" s="318" t="s">
        <v>81</v>
      </c>
      <c r="D60" s="318">
        <v>4.11</v>
      </c>
      <c r="E60" s="318" t="s">
        <v>39</v>
      </c>
      <c r="F60" s="318" t="s">
        <v>39</v>
      </c>
      <c r="G60" s="318" t="s">
        <v>39</v>
      </c>
      <c r="H60" s="318" t="s">
        <v>39</v>
      </c>
      <c r="I60" s="318" t="s">
        <v>39</v>
      </c>
      <c r="J60" s="318" t="s">
        <v>39</v>
      </c>
      <c r="K60" s="318" t="s">
        <v>39</v>
      </c>
      <c r="L60" s="318" t="s">
        <v>39</v>
      </c>
      <c r="M60" s="318" t="s">
        <v>39</v>
      </c>
      <c r="N60" s="318" t="s">
        <v>39</v>
      </c>
      <c r="O60" s="318" t="s">
        <v>39</v>
      </c>
      <c r="P60" s="318" t="s">
        <v>39</v>
      </c>
      <c r="Q60" s="318" t="s">
        <v>39</v>
      </c>
      <c r="R60" s="318">
        <v>0.45</v>
      </c>
      <c r="S60" s="318" t="s">
        <v>39</v>
      </c>
      <c r="T60" s="318" t="s">
        <v>39</v>
      </c>
      <c r="U60" s="318" t="s">
        <v>39</v>
      </c>
      <c r="V60" s="318" t="s">
        <v>39</v>
      </c>
      <c r="W60" s="318" t="s">
        <v>39</v>
      </c>
      <c r="X60" s="318" t="s">
        <v>39</v>
      </c>
      <c r="Y60" s="318" t="s">
        <v>39</v>
      </c>
      <c r="Z60" s="318" t="s">
        <v>39</v>
      </c>
      <c r="AA60" s="318" t="s">
        <v>39</v>
      </c>
      <c r="AB60" s="318" t="s">
        <v>39</v>
      </c>
      <c r="AC60" s="318" t="s">
        <v>39</v>
      </c>
      <c r="AD60" s="318" t="s">
        <v>39</v>
      </c>
      <c r="AE60" s="318" t="s">
        <v>39</v>
      </c>
      <c r="AF60" s="318" t="s">
        <v>39</v>
      </c>
      <c r="AG60" s="318" t="s">
        <v>39</v>
      </c>
      <c r="AH60" s="318" t="s">
        <v>39</v>
      </c>
      <c r="AI60" s="318" t="s">
        <v>39</v>
      </c>
      <c r="AJ60" s="318" t="s">
        <v>39</v>
      </c>
      <c r="AK60" s="318">
        <v>3.66</v>
      </c>
    </row>
    <row r="61" spans="1:37" ht="12">
      <c r="A61" s="271"/>
      <c r="B61" s="279"/>
      <c r="C61" s="318" t="s">
        <v>38</v>
      </c>
      <c r="D61" s="318">
        <v>12551.131</v>
      </c>
      <c r="E61" s="318" t="s">
        <v>39</v>
      </c>
      <c r="F61" s="318" t="s">
        <v>39</v>
      </c>
      <c r="G61" s="318" t="s">
        <v>39</v>
      </c>
      <c r="H61" s="318" t="s">
        <v>39</v>
      </c>
      <c r="I61" s="318" t="s">
        <v>39</v>
      </c>
      <c r="J61" s="318" t="s">
        <v>39</v>
      </c>
      <c r="K61" s="318" t="s">
        <v>39</v>
      </c>
      <c r="L61" s="318">
        <v>203.691</v>
      </c>
      <c r="M61" s="318" t="s">
        <v>39</v>
      </c>
      <c r="N61" s="318" t="s">
        <v>39</v>
      </c>
      <c r="O61" s="318">
        <v>664.913</v>
      </c>
      <c r="P61" s="318" t="s">
        <v>39</v>
      </c>
      <c r="Q61" s="318" t="s">
        <v>39</v>
      </c>
      <c r="R61" s="318">
        <v>103.16</v>
      </c>
      <c r="S61" s="318">
        <v>1057.299</v>
      </c>
      <c r="T61" s="318">
        <v>6.716</v>
      </c>
      <c r="U61" s="318" t="s">
        <v>39</v>
      </c>
      <c r="V61" s="318" t="s">
        <v>39</v>
      </c>
      <c r="W61" s="318" t="s">
        <v>39</v>
      </c>
      <c r="X61" s="318" t="s">
        <v>39</v>
      </c>
      <c r="Y61" s="318" t="s">
        <v>39</v>
      </c>
      <c r="Z61" s="318" t="s">
        <v>39</v>
      </c>
      <c r="AA61" s="318" t="s">
        <v>39</v>
      </c>
      <c r="AB61" s="318" t="s">
        <v>39</v>
      </c>
      <c r="AC61" s="318" t="s">
        <v>39</v>
      </c>
      <c r="AD61" s="318" t="s">
        <v>39</v>
      </c>
      <c r="AE61" s="318" t="s">
        <v>39</v>
      </c>
      <c r="AF61" s="318" t="s">
        <v>39</v>
      </c>
      <c r="AG61" s="318" t="s">
        <v>39</v>
      </c>
      <c r="AH61" s="318" t="s">
        <v>39</v>
      </c>
      <c r="AI61" s="318" t="s">
        <v>39</v>
      </c>
      <c r="AJ61" s="318" t="s">
        <v>39</v>
      </c>
      <c r="AK61" s="318">
        <v>10515.352</v>
      </c>
    </row>
    <row r="62" spans="1:37" ht="12">
      <c r="A62" s="272"/>
      <c r="B62" s="280"/>
      <c r="C62" s="318" t="s">
        <v>171</v>
      </c>
      <c r="D62" s="318">
        <v>0.21</v>
      </c>
      <c r="E62" s="318" t="s">
        <v>39</v>
      </c>
      <c r="F62" s="318" t="s">
        <v>39</v>
      </c>
      <c r="G62" s="318" t="s">
        <v>39</v>
      </c>
      <c r="H62" s="318" t="s">
        <v>39</v>
      </c>
      <c r="I62" s="318" t="s">
        <v>39</v>
      </c>
      <c r="J62" s="318" t="s">
        <v>39</v>
      </c>
      <c r="K62" s="318" t="s">
        <v>39</v>
      </c>
      <c r="L62" s="318" t="s">
        <v>39</v>
      </c>
      <c r="M62" s="318" t="s">
        <v>39</v>
      </c>
      <c r="N62" s="318" t="s">
        <v>39</v>
      </c>
      <c r="O62" s="318" t="s">
        <v>39</v>
      </c>
      <c r="P62" s="318" t="s">
        <v>39</v>
      </c>
      <c r="Q62" s="318" t="s">
        <v>39</v>
      </c>
      <c r="R62" s="318" t="s">
        <v>39</v>
      </c>
      <c r="S62" s="318" t="s">
        <v>39</v>
      </c>
      <c r="T62" s="318" t="s">
        <v>39</v>
      </c>
      <c r="U62" s="318" t="s">
        <v>39</v>
      </c>
      <c r="V62" s="318" t="s">
        <v>39</v>
      </c>
      <c r="W62" s="318" t="s">
        <v>39</v>
      </c>
      <c r="X62" s="318" t="s">
        <v>39</v>
      </c>
      <c r="Y62" s="318" t="s">
        <v>39</v>
      </c>
      <c r="Z62" s="318" t="s">
        <v>39</v>
      </c>
      <c r="AA62" s="318" t="s">
        <v>39</v>
      </c>
      <c r="AB62" s="318" t="s">
        <v>39</v>
      </c>
      <c r="AC62" s="318" t="s">
        <v>39</v>
      </c>
      <c r="AD62" s="318" t="s">
        <v>39</v>
      </c>
      <c r="AE62" s="318" t="s">
        <v>39</v>
      </c>
      <c r="AF62" s="318" t="s">
        <v>39</v>
      </c>
      <c r="AG62" s="318" t="s">
        <v>39</v>
      </c>
      <c r="AH62" s="318" t="s">
        <v>39</v>
      </c>
      <c r="AI62" s="318" t="s">
        <v>39</v>
      </c>
      <c r="AJ62" s="318" t="s">
        <v>39</v>
      </c>
      <c r="AK62" s="318">
        <v>0.21</v>
      </c>
    </row>
    <row r="63" spans="1:37" ht="12">
      <c r="A63" s="273"/>
      <c r="B63" s="281"/>
      <c r="C63" s="318" t="s">
        <v>58</v>
      </c>
      <c r="D63" s="318">
        <v>13.536</v>
      </c>
      <c r="E63" s="318" t="s">
        <v>39</v>
      </c>
      <c r="F63" s="318" t="s">
        <v>39</v>
      </c>
      <c r="G63" s="318" t="s">
        <v>39</v>
      </c>
      <c r="H63" s="318" t="s">
        <v>39</v>
      </c>
      <c r="I63" s="318" t="s">
        <v>39</v>
      </c>
      <c r="J63" s="318" t="s">
        <v>39</v>
      </c>
      <c r="K63" s="318" t="s">
        <v>39</v>
      </c>
      <c r="L63" s="318" t="s">
        <v>39</v>
      </c>
      <c r="M63" s="318" t="s">
        <v>39</v>
      </c>
      <c r="N63" s="318" t="s">
        <v>39</v>
      </c>
      <c r="O63" s="318" t="s">
        <v>39</v>
      </c>
      <c r="P63" s="318" t="s">
        <v>39</v>
      </c>
      <c r="Q63" s="318" t="s">
        <v>39</v>
      </c>
      <c r="R63" s="318" t="s">
        <v>39</v>
      </c>
      <c r="S63" s="318" t="s">
        <v>39</v>
      </c>
      <c r="T63" s="318" t="s">
        <v>39</v>
      </c>
      <c r="U63" s="318" t="s">
        <v>39</v>
      </c>
      <c r="V63" s="318" t="s">
        <v>39</v>
      </c>
      <c r="W63" s="318" t="s">
        <v>39</v>
      </c>
      <c r="X63" s="318" t="s">
        <v>39</v>
      </c>
      <c r="Y63" s="318" t="s">
        <v>39</v>
      </c>
      <c r="Z63" s="318" t="s">
        <v>39</v>
      </c>
      <c r="AA63" s="318" t="s">
        <v>39</v>
      </c>
      <c r="AB63" s="318" t="s">
        <v>39</v>
      </c>
      <c r="AC63" s="318" t="s">
        <v>39</v>
      </c>
      <c r="AD63" s="318" t="s">
        <v>39</v>
      </c>
      <c r="AE63" s="318" t="s">
        <v>39</v>
      </c>
      <c r="AF63" s="318" t="s">
        <v>39</v>
      </c>
      <c r="AG63" s="318" t="s">
        <v>39</v>
      </c>
      <c r="AH63" s="318" t="s">
        <v>39</v>
      </c>
      <c r="AI63" s="318" t="s">
        <v>39</v>
      </c>
      <c r="AJ63" s="318" t="s">
        <v>39</v>
      </c>
      <c r="AK63" s="318">
        <v>13.536</v>
      </c>
    </row>
    <row r="64" spans="1:37" ht="12">
      <c r="A64" s="274"/>
      <c r="B64" s="282"/>
      <c r="C64" s="318" t="s">
        <v>172</v>
      </c>
      <c r="D64" s="318">
        <v>0.99</v>
      </c>
      <c r="E64" s="318" t="s">
        <v>39</v>
      </c>
      <c r="F64" s="318" t="s">
        <v>39</v>
      </c>
      <c r="G64" s="318" t="s">
        <v>39</v>
      </c>
      <c r="H64" s="318" t="s">
        <v>39</v>
      </c>
      <c r="I64" s="318" t="s">
        <v>39</v>
      </c>
      <c r="J64" s="318" t="s">
        <v>39</v>
      </c>
      <c r="K64" s="318" t="s">
        <v>39</v>
      </c>
      <c r="L64" s="318" t="s">
        <v>39</v>
      </c>
      <c r="M64" s="318" t="s">
        <v>39</v>
      </c>
      <c r="N64" s="318" t="s">
        <v>39</v>
      </c>
      <c r="O64" s="318" t="s">
        <v>39</v>
      </c>
      <c r="P64" s="318" t="s">
        <v>39</v>
      </c>
      <c r="Q64" s="318" t="s">
        <v>39</v>
      </c>
      <c r="R64" s="318" t="s">
        <v>39</v>
      </c>
      <c r="S64" s="318">
        <v>0.99</v>
      </c>
      <c r="T64" s="318" t="s">
        <v>39</v>
      </c>
      <c r="U64" s="318" t="s">
        <v>39</v>
      </c>
      <c r="V64" s="318" t="s">
        <v>39</v>
      </c>
      <c r="W64" s="318" t="s">
        <v>39</v>
      </c>
      <c r="X64" s="318" t="s">
        <v>39</v>
      </c>
      <c r="Y64" s="318" t="s">
        <v>39</v>
      </c>
      <c r="Z64" s="318" t="s">
        <v>39</v>
      </c>
      <c r="AA64" s="318" t="s">
        <v>39</v>
      </c>
      <c r="AB64" s="318" t="s">
        <v>39</v>
      </c>
      <c r="AC64" s="318" t="s">
        <v>39</v>
      </c>
      <c r="AD64" s="318" t="s">
        <v>39</v>
      </c>
      <c r="AE64" s="318" t="s">
        <v>39</v>
      </c>
      <c r="AF64" s="318" t="s">
        <v>39</v>
      </c>
      <c r="AG64" s="318" t="s">
        <v>39</v>
      </c>
      <c r="AH64" s="318" t="s">
        <v>39</v>
      </c>
      <c r="AI64" s="318" t="s">
        <v>39</v>
      </c>
      <c r="AJ64" s="318" t="s">
        <v>39</v>
      </c>
      <c r="AK64" s="318" t="s">
        <v>39</v>
      </c>
    </row>
    <row r="65" spans="1:37" ht="12">
      <c r="A65" s="283" t="s">
        <v>132</v>
      </c>
      <c r="B65" s="284" t="s">
        <v>173</v>
      </c>
      <c r="C65" s="318" t="s">
        <v>163</v>
      </c>
      <c r="D65" s="318">
        <v>7009.59</v>
      </c>
      <c r="E65" s="318" t="s">
        <v>39</v>
      </c>
      <c r="F65" s="318">
        <v>7009.59</v>
      </c>
      <c r="G65" s="318" t="s">
        <v>39</v>
      </c>
      <c r="H65" s="318" t="s">
        <v>39</v>
      </c>
      <c r="I65" s="318" t="s">
        <v>39</v>
      </c>
      <c r="J65" s="318" t="s">
        <v>39</v>
      </c>
      <c r="K65" s="318" t="s">
        <v>39</v>
      </c>
      <c r="L65" s="318" t="s">
        <v>39</v>
      </c>
      <c r="M65" s="318" t="s">
        <v>39</v>
      </c>
      <c r="N65" s="318" t="s">
        <v>39</v>
      </c>
      <c r="O65" s="318" t="s">
        <v>39</v>
      </c>
      <c r="P65" s="318" t="s">
        <v>39</v>
      </c>
      <c r="Q65" s="318" t="s">
        <v>39</v>
      </c>
      <c r="R65" s="318" t="s">
        <v>39</v>
      </c>
      <c r="S65" s="318" t="s">
        <v>39</v>
      </c>
      <c r="T65" s="318" t="s">
        <v>39</v>
      </c>
      <c r="U65" s="318" t="s">
        <v>39</v>
      </c>
      <c r="V65" s="318" t="s">
        <v>39</v>
      </c>
      <c r="W65" s="318" t="s">
        <v>39</v>
      </c>
      <c r="X65" s="318" t="s">
        <v>39</v>
      </c>
      <c r="Y65" s="318" t="s">
        <v>39</v>
      </c>
      <c r="Z65" s="318" t="s">
        <v>39</v>
      </c>
      <c r="AA65" s="318" t="s">
        <v>39</v>
      </c>
      <c r="AB65" s="318" t="s">
        <v>39</v>
      </c>
      <c r="AC65" s="318" t="s">
        <v>39</v>
      </c>
      <c r="AD65" s="318" t="s">
        <v>39</v>
      </c>
      <c r="AE65" s="318" t="s">
        <v>39</v>
      </c>
      <c r="AF65" s="318" t="s">
        <v>39</v>
      </c>
      <c r="AG65" s="318" t="s">
        <v>39</v>
      </c>
      <c r="AH65" s="318" t="s">
        <v>39</v>
      </c>
      <c r="AI65" s="318" t="s">
        <v>39</v>
      </c>
      <c r="AJ65" s="318" t="s">
        <v>39</v>
      </c>
      <c r="AK65" s="318" t="s">
        <v>39</v>
      </c>
    </row>
    <row r="66" spans="1:37" ht="12">
      <c r="A66" s="285" t="s">
        <v>132</v>
      </c>
      <c r="B66" s="286" t="s">
        <v>174</v>
      </c>
      <c r="C66" s="318" t="s">
        <v>38</v>
      </c>
      <c r="D66" s="318">
        <v>26117.22</v>
      </c>
      <c r="E66" s="318" t="s">
        <v>39</v>
      </c>
      <c r="F66" s="318" t="s">
        <v>39</v>
      </c>
      <c r="G66" s="318" t="s">
        <v>39</v>
      </c>
      <c r="H66" s="318" t="s">
        <v>39</v>
      </c>
      <c r="I66" s="318" t="s">
        <v>39</v>
      </c>
      <c r="J66" s="318">
        <v>6.49</v>
      </c>
      <c r="K66" s="318" t="s">
        <v>39</v>
      </c>
      <c r="L66" s="318">
        <v>2.75</v>
      </c>
      <c r="M66" s="318">
        <v>45.91</v>
      </c>
      <c r="N66" s="318" t="s">
        <v>39</v>
      </c>
      <c r="O66" s="318">
        <v>23218.01</v>
      </c>
      <c r="P66" s="318" t="s">
        <v>39</v>
      </c>
      <c r="Q66" s="318" t="s">
        <v>39</v>
      </c>
      <c r="R66" s="318" t="s">
        <v>39</v>
      </c>
      <c r="S66" s="318">
        <v>2841.21</v>
      </c>
      <c r="T66" s="318" t="s">
        <v>39</v>
      </c>
      <c r="U66" s="318" t="s">
        <v>39</v>
      </c>
      <c r="V66" s="318" t="s">
        <v>39</v>
      </c>
      <c r="W66" s="318" t="s">
        <v>39</v>
      </c>
      <c r="X66" s="318" t="s">
        <v>39</v>
      </c>
      <c r="Y66" s="318" t="s">
        <v>39</v>
      </c>
      <c r="Z66" s="318" t="s">
        <v>39</v>
      </c>
      <c r="AA66" s="318" t="s">
        <v>39</v>
      </c>
      <c r="AB66" s="318" t="s">
        <v>39</v>
      </c>
      <c r="AC66" s="318" t="s">
        <v>39</v>
      </c>
      <c r="AD66" s="318" t="s">
        <v>39</v>
      </c>
      <c r="AE66" s="318" t="s">
        <v>39</v>
      </c>
      <c r="AF66" s="318" t="s">
        <v>39</v>
      </c>
      <c r="AG66" s="318" t="s">
        <v>39</v>
      </c>
      <c r="AH66" s="318" t="s">
        <v>39</v>
      </c>
      <c r="AI66" s="318" t="s">
        <v>39</v>
      </c>
      <c r="AJ66" s="318" t="s">
        <v>39</v>
      </c>
      <c r="AK66" s="318">
        <v>2.85</v>
      </c>
    </row>
    <row r="67" spans="1:37" ht="12">
      <c r="A67" s="287" t="s">
        <v>132</v>
      </c>
      <c r="B67" s="288" t="s">
        <v>175</v>
      </c>
      <c r="C67" s="318" t="s">
        <v>38</v>
      </c>
      <c r="D67" s="318">
        <v>18050.93</v>
      </c>
      <c r="E67" s="318" t="s">
        <v>39</v>
      </c>
      <c r="F67" s="318" t="s">
        <v>39</v>
      </c>
      <c r="G67" s="318" t="s">
        <v>39</v>
      </c>
      <c r="H67" s="318" t="s">
        <v>39</v>
      </c>
      <c r="I67" s="318" t="s">
        <v>39</v>
      </c>
      <c r="J67" s="318" t="s">
        <v>39</v>
      </c>
      <c r="K67" s="318" t="s">
        <v>39</v>
      </c>
      <c r="L67" s="318" t="s">
        <v>39</v>
      </c>
      <c r="M67" s="318" t="s">
        <v>39</v>
      </c>
      <c r="N67" s="318" t="s">
        <v>39</v>
      </c>
      <c r="O67" s="318" t="s">
        <v>39</v>
      </c>
      <c r="P67" s="318" t="s">
        <v>39</v>
      </c>
      <c r="Q67" s="318" t="s">
        <v>39</v>
      </c>
      <c r="R67" s="318" t="s">
        <v>39</v>
      </c>
      <c r="S67" s="318">
        <v>18050.93</v>
      </c>
      <c r="T67" s="318" t="s">
        <v>39</v>
      </c>
      <c r="U67" s="318" t="s">
        <v>39</v>
      </c>
      <c r="V67" s="318" t="s">
        <v>39</v>
      </c>
      <c r="W67" s="318" t="s">
        <v>39</v>
      </c>
      <c r="X67" s="318" t="s">
        <v>39</v>
      </c>
      <c r="Y67" s="318" t="s">
        <v>39</v>
      </c>
      <c r="Z67" s="318" t="s">
        <v>39</v>
      </c>
      <c r="AA67" s="318" t="s">
        <v>39</v>
      </c>
      <c r="AB67" s="318" t="s">
        <v>39</v>
      </c>
      <c r="AC67" s="318" t="s">
        <v>39</v>
      </c>
      <c r="AD67" s="318" t="s">
        <v>39</v>
      </c>
      <c r="AE67" s="318" t="s">
        <v>39</v>
      </c>
      <c r="AF67" s="318" t="s">
        <v>39</v>
      </c>
      <c r="AG67" s="318" t="s">
        <v>39</v>
      </c>
      <c r="AH67" s="318" t="s">
        <v>39</v>
      </c>
      <c r="AI67" s="318" t="s">
        <v>39</v>
      </c>
      <c r="AJ67" s="318" t="s">
        <v>39</v>
      </c>
      <c r="AK67" s="318" t="s">
        <v>39</v>
      </c>
    </row>
    <row r="68" spans="1:37" ht="12">
      <c r="A68" s="289" t="s">
        <v>132</v>
      </c>
      <c r="B68" s="290" t="s">
        <v>176</v>
      </c>
      <c r="C68" s="318" t="s">
        <v>38</v>
      </c>
      <c r="D68" s="318">
        <v>24485.362</v>
      </c>
      <c r="E68" s="318" t="s">
        <v>39</v>
      </c>
      <c r="F68" s="318" t="s">
        <v>39</v>
      </c>
      <c r="G68" s="318" t="s">
        <v>39</v>
      </c>
      <c r="H68" s="318" t="s">
        <v>39</v>
      </c>
      <c r="I68" s="318" t="s">
        <v>39</v>
      </c>
      <c r="J68" s="318">
        <v>1208.45</v>
      </c>
      <c r="K68" s="318" t="s">
        <v>39</v>
      </c>
      <c r="L68" s="318">
        <v>51.92</v>
      </c>
      <c r="M68" s="318">
        <v>3510.62</v>
      </c>
      <c r="N68" s="318" t="s">
        <v>39</v>
      </c>
      <c r="O68" s="318">
        <v>9881.45</v>
      </c>
      <c r="P68" s="318" t="s">
        <v>39</v>
      </c>
      <c r="Q68" s="318" t="s">
        <v>39</v>
      </c>
      <c r="R68" s="318">
        <v>75.66</v>
      </c>
      <c r="S68" s="318">
        <v>2556.26</v>
      </c>
      <c r="T68" s="318">
        <v>38.275</v>
      </c>
      <c r="U68" s="318" t="s">
        <v>39</v>
      </c>
      <c r="V68" s="318" t="s">
        <v>39</v>
      </c>
      <c r="W68" s="318" t="s">
        <v>39</v>
      </c>
      <c r="X68" s="318" t="s">
        <v>39</v>
      </c>
      <c r="Y68" s="318">
        <v>5772.695</v>
      </c>
      <c r="Z68" s="318" t="s">
        <v>39</v>
      </c>
      <c r="AA68" s="318" t="s">
        <v>39</v>
      </c>
      <c r="AB68" s="318" t="s">
        <v>39</v>
      </c>
      <c r="AC68" s="318" t="s">
        <v>39</v>
      </c>
      <c r="AD68" s="318" t="s">
        <v>39</v>
      </c>
      <c r="AE68" s="318" t="s">
        <v>39</v>
      </c>
      <c r="AF68" s="318" t="s">
        <v>39</v>
      </c>
      <c r="AG68" s="318" t="s">
        <v>39</v>
      </c>
      <c r="AH68" s="318" t="s">
        <v>39</v>
      </c>
      <c r="AI68" s="318" t="s">
        <v>39</v>
      </c>
      <c r="AJ68" s="318" t="s">
        <v>39</v>
      </c>
      <c r="AK68" s="318">
        <v>1390.032</v>
      </c>
    </row>
    <row r="69" spans="1:37" ht="12">
      <c r="A69" s="291" t="s">
        <v>132</v>
      </c>
      <c r="B69" s="293" t="s">
        <v>177</v>
      </c>
      <c r="C69" s="318" t="s">
        <v>116</v>
      </c>
      <c r="D69" s="318">
        <v>10.63</v>
      </c>
      <c r="E69" s="318" t="s">
        <v>39</v>
      </c>
      <c r="F69" s="318" t="s">
        <v>39</v>
      </c>
      <c r="G69" s="318" t="s">
        <v>39</v>
      </c>
      <c r="H69" s="318" t="s">
        <v>39</v>
      </c>
      <c r="I69" s="318" t="s">
        <v>39</v>
      </c>
      <c r="J69" s="318" t="s">
        <v>39</v>
      </c>
      <c r="K69" s="318" t="s">
        <v>39</v>
      </c>
      <c r="L69" s="318">
        <v>10.63</v>
      </c>
      <c r="M69" s="318" t="s">
        <v>39</v>
      </c>
      <c r="N69" s="318" t="s">
        <v>39</v>
      </c>
      <c r="O69" s="318" t="s">
        <v>39</v>
      </c>
      <c r="P69" s="318" t="s">
        <v>39</v>
      </c>
      <c r="Q69" s="318" t="s">
        <v>39</v>
      </c>
      <c r="R69" s="318" t="s">
        <v>39</v>
      </c>
      <c r="S69" s="318" t="s">
        <v>39</v>
      </c>
      <c r="T69" s="318" t="s">
        <v>39</v>
      </c>
      <c r="U69" s="318" t="s">
        <v>39</v>
      </c>
      <c r="V69" s="318" t="s">
        <v>39</v>
      </c>
      <c r="W69" s="318" t="s">
        <v>39</v>
      </c>
      <c r="X69" s="318" t="s">
        <v>39</v>
      </c>
      <c r="Y69" s="318" t="s">
        <v>39</v>
      </c>
      <c r="Z69" s="318" t="s">
        <v>39</v>
      </c>
      <c r="AA69" s="318" t="s">
        <v>39</v>
      </c>
      <c r="AB69" s="318" t="s">
        <v>39</v>
      </c>
      <c r="AC69" s="318" t="s">
        <v>39</v>
      </c>
      <c r="AD69" s="318" t="s">
        <v>39</v>
      </c>
      <c r="AE69" s="318" t="s">
        <v>39</v>
      </c>
      <c r="AF69" s="318" t="s">
        <v>39</v>
      </c>
      <c r="AG69" s="318" t="s">
        <v>39</v>
      </c>
      <c r="AH69" s="318" t="s">
        <v>39</v>
      </c>
      <c r="AI69" s="318" t="s">
        <v>39</v>
      </c>
      <c r="AJ69" s="318" t="s">
        <v>39</v>
      </c>
      <c r="AK69" s="318" t="s">
        <v>39</v>
      </c>
    </row>
    <row r="70" spans="1:37" ht="12">
      <c r="A70" s="292"/>
      <c r="B70" s="294"/>
      <c r="C70" s="318" t="s">
        <v>94</v>
      </c>
      <c r="D70" s="318">
        <v>29.36</v>
      </c>
      <c r="E70" s="318" t="s">
        <v>39</v>
      </c>
      <c r="F70" s="318" t="s">
        <v>39</v>
      </c>
      <c r="G70" s="318" t="s">
        <v>39</v>
      </c>
      <c r="H70" s="318" t="s">
        <v>39</v>
      </c>
      <c r="I70" s="318" t="s">
        <v>39</v>
      </c>
      <c r="J70" s="318">
        <v>5.45</v>
      </c>
      <c r="K70" s="318" t="s">
        <v>39</v>
      </c>
      <c r="L70" s="318">
        <v>23.91</v>
      </c>
      <c r="M70" s="318" t="s">
        <v>39</v>
      </c>
      <c r="N70" s="318" t="s">
        <v>39</v>
      </c>
      <c r="O70" s="318" t="s">
        <v>39</v>
      </c>
      <c r="P70" s="318" t="s">
        <v>39</v>
      </c>
      <c r="Q70" s="318" t="s">
        <v>39</v>
      </c>
      <c r="R70" s="318" t="s">
        <v>39</v>
      </c>
      <c r="S70" s="318" t="s">
        <v>39</v>
      </c>
      <c r="T70" s="318" t="s">
        <v>39</v>
      </c>
      <c r="U70" s="318" t="s">
        <v>39</v>
      </c>
      <c r="V70" s="318" t="s">
        <v>39</v>
      </c>
      <c r="W70" s="318" t="s">
        <v>39</v>
      </c>
      <c r="X70" s="318" t="s">
        <v>39</v>
      </c>
      <c r="Y70" s="318" t="s">
        <v>39</v>
      </c>
      <c r="Z70" s="318" t="s">
        <v>39</v>
      </c>
      <c r="AA70" s="318" t="s">
        <v>39</v>
      </c>
      <c r="AB70" s="318" t="s">
        <v>39</v>
      </c>
      <c r="AC70" s="318" t="s">
        <v>39</v>
      </c>
      <c r="AD70" s="318" t="s">
        <v>39</v>
      </c>
      <c r="AE70" s="318" t="s">
        <v>39</v>
      </c>
      <c r="AF70" s="318" t="s">
        <v>39</v>
      </c>
      <c r="AG70" s="318" t="s">
        <v>39</v>
      </c>
      <c r="AH70" s="318" t="s">
        <v>39</v>
      </c>
      <c r="AI70" s="318" t="s">
        <v>39</v>
      </c>
      <c r="AJ70" s="318" t="s">
        <v>39</v>
      </c>
      <c r="AK70" s="318" t="s">
        <v>39</v>
      </c>
    </row>
    <row r="71" spans="1:37" ht="12">
      <c r="A71" s="295" t="s">
        <v>132</v>
      </c>
      <c r="B71" s="297" t="s">
        <v>178</v>
      </c>
      <c r="C71" s="318" t="s">
        <v>38</v>
      </c>
      <c r="D71" s="318">
        <v>3.389</v>
      </c>
      <c r="E71" s="318" t="s">
        <v>39</v>
      </c>
      <c r="F71" s="318" t="s">
        <v>39</v>
      </c>
      <c r="G71" s="318" t="s">
        <v>39</v>
      </c>
      <c r="H71" s="318" t="s">
        <v>39</v>
      </c>
      <c r="I71" s="318" t="s">
        <v>39</v>
      </c>
      <c r="J71" s="318">
        <v>0.295</v>
      </c>
      <c r="K71" s="318" t="s">
        <v>39</v>
      </c>
      <c r="L71" s="318">
        <v>1.753</v>
      </c>
      <c r="M71" s="318">
        <v>1.342</v>
      </c>
      <c r="N71" s="318" t="s">
        <v>39</v>
      </c>
      <c r="O71" s="318" t="s">
        <v>39</v>
      </c>
      <c r="P71" s="318" t="s">
        <v>39</v>
      </c>
      <c r="Q71" s="318" t="s">
        <v>39</v>
      </c>
      <c r="R71" s="318" t="s">
        <v>39</v>
      </c>
      <c r="S71" s="318" t="s">
        <v>39</v>
      </c>
      <c r="T71" s="318" t="s">
        <v>39</v>
      </c>
      <c r="U71" s="318" t="s">
        <v>39</v>
      </c>
      <c r="V71" s="318" t="s">
        <v>39</v>
      </c>
      <c r="W71" s="318" t="s">
        <v>39</v>
      </c>
      <c r="X71" s="318" t="s">
        <v>39</v>
      </c>
      <c r="Y71" s="318" t="s">
        <v>39</v>
      </c>
      <c r="Z71" s="318" t="s">
        <v>39</v>
      </c>
      <c r="AA71" s="318" t="s">
        <v>39</v>
      </c>
      <c r="AB71" s="318" t="s">
        <v>39</v>
      </c>
      <c r="AC71" s="318" t="s">
        <v>39</v>
      </c>
      <c r="AD71" s="318" t="s">
        <v>39</v>
      </c>
      <c r="AE71" s="318" t="s">
        <v>39</v>
      </c>
      <c r="AF71" s="318" t="s">
        <v>39</v>
      </c>
      <c r="AG71" s="318" t="s">
        <v>39</v>
      </c>
      <c r="AH71" s="318" t="s">
        <v>39</v>
      </c>
      <c r="AI71" s="318" t="s">
        <v>39</v>
      </c>
      <c r="AJ71" s="318" t="s">
        <v>39</v>
      </c>
      <c r="AK71" s="318" t="s">
        <v>39</v>
      </c>
    </row>
    <row r="72" spans="1:37" ht="12">
      <c r="A72" s="296"/>
      <c r="B72" s="298"/>
      <c r="C72" s="318" t="s">
        <v>179</v>
      </c>
      <c r="D72" s="318">
        <v>118.271</v>
      </c>
      <c r="E72" s="318" t="s">
        <v>39</v>
      </c>
      <c r="F72" s="318" t="s">
        <v>39</v>
      </c>
      <c r="G72" s="318" t="s">
        <v>39</v>
      </c>
      <c r="H72" s="318" t="s">
        <v>39</v>
      </c>
      <c r="I72" s="318" t="s">
        <v>39</v>
      </c>
      <c r="J72" s="318" t="s">
        <v>39</v>
      </c>
      <c r="K72" s="318" t="s">
        <v>39</v>
      </c>
      <c r="L72" s="318" t="s">
        <v>39</v>
      </c>
      <c r="M72" s="318" t="s">
        <v>39</v>
      </c>
      <c r="N72" s="318" t="s">
        <v>39</v>
      </c>
      <c r="O72" s="318" t="s">
        <v>39</v>
      </c>
      <c r="P72" s="318" t="s">
        <v>39</v>
      </c>
      <c r="Q72" s="318" t="s">
        <v>39</v>
      </c>
      <c r="R72" s="318" t="s">
        <v>39</v>
      </c>
      <c r="S72" s="318" t="s">
        <v>39</v>
      </c>
      <c r="T72" s="318" t="s">
        <v>39</v>
      </c>
      <c r="U72" s="318" t="s">
        <v>39</v>
      </c>
      <c r="V72" s="318" t="s">
        <v>39</v>
      </c>
      <c r="W72" s="318" t="s">
        <v>39</v>
      </c>
      <c r="X72" s="318" t="s">
        <v>39</v>
      </c>
      <c r="Y72" s="318" t="s">
        <v>39</v>
      </c>
      <c r="Z72" s="318">
        <v>118.271</v>
      </c>
      <c r="AA72" s="318" t="s">
        <v>39</v>
      </c>
      <c r="AB72" s="318" t="s">
        <v>39</v>
      </c>
      <c r="AC72" s="318" t="s">
        <v>39</v>
      </c>
      <c r="AD72" s="318" t="s">
        <v>39</v>
      </c>
      <c r="AE72" s="318" t="s">
        <v>39</v>
      </c>
      <c r="AF72" s="318" t="s">
        <v>39</v>
      </c>
      <c r="AG72" s="318" t="s">
        <v>39</v>
      </c>
      <c r="AH72" s="318" t="s">
        <v>39</v>
      </c>
      <c r="AI72" s="318" t="s">
        <v>39</v>
      </c>
      <c r="AJ72" s="318" t="s">
        <v>39</v>
      </c>
      <c r="AK72" s="318" t="s">
        <v>39</v>
      </c>
    </row>
    <row r="73" spans="1:37" ht="12">
      <c r="A73" s="299" t="s">
        <v>132</v>
      </c>
      <c r="B73" s="300" t="s">
        <v>180</v>
      </c>
      <c r="C73" s="318" t="s">
        <v>54</v>
      </c>
      <c r="D73" s="318">
        <v>22.115</v>
      </c>
      <c r="E73" s="318">
        <v>21.437</v>
      </c>
      <c r="F73" s="318" t="s">
        <v>39</v>
      </c>
      <c r="G73" s="318" t="s">
        <v>39</v>
      </c>
      <c r="H73" s="318" t="s">
        <v>39</v>
      </c>
      <c r="I73" s="318" t="s">
        <v>39</v>
      </c>
      <c r="J73" s="318" t="s">
        <v>39</v>
      </c>
      <c r="K73" s="318" t="s">
        <v>39</v>
      </c>
      <c r="L73" s="318" t="s">
        <v>39</v>
      </c>
      <c r="M73" s="318" t="s">
        <v>39</v>
      </c>
      <c r="N73" s="318" t="s">
        <v>39</v>
      </c>
      <c r="O73" s="318" t="s">
        <v>39</v>
      </c>
      <c r="P73" s="318">
        <v>0.678</v>
      </c>
      <c r="Q73" s="318" t="s">
        <v>39</v>
      </c>
      <c r="R73" s="318" t="s">
        <v>39</v>
      </c>
      <c r="S73" s="318" t="s">
        <v>39</v>
      </c>
      <c r="T73" s="318" t="s">
        <v>39</v>
      </c>
      <c r="U73" s="318" t="s">
        <v>39</v>
      </c>
      <c r="V73" s="318" t="s">
        <v>39</v>
      </c>
      <c r="W73" s="318" t="s">
        <v>39</v>
      </c>
      <c r="X73" s="318" t="s">
        <v>39</v>
      </c>
      <c r="Y73" s="318" t="s">
        <v>39</v>
      </c>
      <c r="Z73" s="318" t="s">
        <v>39</v>
      </c>
      <c r="AA73" s="318" t="s">
        <v>39</v>
      </c>
      <c r="AB73" s="318" t="s">
        <v>39</v>
      </c>
      <c r="AC73" s="318" t="s">
        <v>39</v>
      </c>
      <c r="AD73" s="318" t="s">
        <v>39</v>
      </c>
      <c r="AE73" s="318" t="s">
        <v>39</v>
      </c>
      <c r="AF73" s="318" t="s">
        <v>39</v>
      </c>
      <c r="AG73" s="318" t="s">
        <v>39</v>
      </c>
      <c r="AH73" s="318" t="s">
        <v>39</v>
      </c>
      <c r="AI73" s="318" t="s">
        <v>39</v>
      </c>
      <c r="AJ73" s="318" t="s">
        <v>39</v>
      </c>
      <c r="AK73" s="318" t="s">
        <v>39</v>
      </c>
    </row>
    <row r="74" spans="1:37" ht="12">
      <c r="A74" s="301" t="s">
        <v>132</v>
      </c>
      <c r="B74" s="302" t="s">
        <v>181</v>
      </c>
      <c r="C74" s="318" t="s">
        <v>54</v>
      </c>
      <c r="D74" s="318">
        <v>26.005</v>
      </c>
      <c r="E74" s="318" t="s">
        <v>39</v>
      </c>
      <c r="F74" s="318" t="s">
        <v>39</v>
      </c>
      <c r="G74" s="318" t="s">
        <v>39</v>
      </c>
      <c r="H74" s="318" t="s">
        <v>39</v>
      </c>
      <c r="I74" s="318" t="s">
        <v>39</v>
      </c>
      <c r="J74" s="318">
        <v>26.005</v>
      </c>
      <c r="K74" s="318" t="s">
        <v>39</v>
      </c>
      <c r="L74" s="318" t="s">
        <v>39</v>
      </c>
      <c r="M74" s="318" t="s">
        <v>39</v>
      </c>
      <c r="N74" s="318" t="s">
        <v>39</v>
      </c>
      <c r="O74" s="318" t="s">
        <v>39</v>
      </c>
      <c r="P74" s="318" t="s">
        <v>39</v>
      </c>
      <c r="Q74" s="318" t="s">
        <v>39</v>
      </c>
      <c r="R74" s="318" t="s">
        <v>39</v>
      </c>
      <c r="S74" s="318" t="s">
        <v>39</v>
      </c>
      <c r="T74" s="318" t="s">
        <v>39</v>
      </c>
      <c r="U74" s="318" t="s">
        <v>39</v>
      </c>
      <c r="V74" s="318" t="s">
        <v>39</v>
      </c>
      <c r="W74" s="318" t="s">
        <v>39</v>
      </c>
      <c r="X74" s="318" t="s">
        <v>39</v>
      </c>
      <c r="Y74" s="318" t="s">
        <v>39</v>
      </c>
      <c r="Z74" s="318" t="s">
        <v>39</v>
      </c>
      <c r="AA74" s="318" t="s">
        <v>39</v>
      </c>
      <c r="AB74" s="318" t="s">
        <v>39</v>
      </c>
      <c r="AC74" s="318" t="s">
        <v>39</v>
      </c>
      <c r="AD74" s="318" t="s">
        <v>39</v>
      </c>
      <c r="AE74" s="318" t="s">
        <v>39</v>
      </c>
      <c r="AF74" s="318" t="s">
        <v>39</v>
      </c>
      <c r="AG74" s="318" t="s">
        <v>39</v>
      </c>
      <c r="AH74" s="318" t="s">
        <v>39</v>
      </c>
      <c r="AI74" s="318" t="s">
        <v>39</v>
      </c>
      <c r="AJ74" s="318" t="s">
        <v>39</v>
      </c>
      <c r="AK74" s="318" t="s">
        <v>39</v>
      </c>
    </row>
    <row r="75" spans="1:37" ht="12">
      <c r="A75" s="303" t="s">
        <v>132</v>
      </c>
      <c r="B75" s="304" t="s">
        <v>182</v>
      </c>
      <c r="C75" s="318" t="s">
        <v>38</v>
      </c>
      <c r="D75" s="318">
        <v>3716.59</v>
      </c>
      <c r="E75" s="318" t="s">
        <v>39</v>
      </c>
      <c r="F75" s="318" t="s">
        <v>39</v>
      </c>
      <c r="G75" s="318" t="s">
        <v>39</v>
      </c>
      <c r="H75" s="318" t="s">
        <v>39</v>
      </c>
      <c r="I75" s="318" t="s">
        <v>39</v>
      </c>
      <c r="J75" s="318" t="s">
        <v>39</v>
      </c>
      <c r="K75" s="318" t="s">
        <v>39</v>
      </c>
      <c r="L75" s="318" t="s">
        <v>39</v>
      </c>
      <c r="M75" s="318" t="s">
        <v>39</v>
      </c>
      <c r="N75" s="318" t="s">
        <v>39</v>
      </c>
      <c r="O75" s="318">
        <v>2127.93</v>
      </c>
      <c r="P75" s="318" t="s">
        <v>39</v>
      </c>
      <c r="Q75" s="318" t="s">
        <v>39</v>
      </c>
      <c r="R75" s="318" t="s">
        <v>39</v>
      </c>
      <c r="S75" s="318">
        <v>1588.66</v>
      </c>
      <c r="T75" s="318" t="s">
        <v>39</v>
      </c>
      <c r="U75" s="318" t="s">
        <v>39</v>
      </c>
      <c r="V75" s="318" t="s">
        <v>39</v>
      </c>
      <c r="W75" s="318" t="s">
        <v>39</v>
      </c>
      <c r="X75" s="318" t="s">
        <v>39</v>
      </c>
      <c r="Y75" s="318" t="s">
        <v>39</v>
      </c>
      <c r="Z75" s="318" t="s">
        <v>39</v>
      </c>
      <c r="AA75" s="318" t="s">
        <v>39</v>
      </c>
      <c r="AB75" s="318" t="s">
        <v>39</v>
      </c>
      <c r="AC75" s="318" t="s">
        <v>39</v>
      </c>
      <c r="AD75" s="318" t="s">
        <v>39</v>
      </c>
      <c r="AE75" s="318" t="s">
        <v>39</v>
      </c>
      <c r="AF75" s="318" t="s">
        <v>39</v>
      </c>
      <c r="AG75" s="318" t="s">
        <v>39</v>
      </c>
      <c r="AH75" s="318" t="s">
        <v>39</v>
      </c>
      <c r="AI75" s="318" t="s">
        <v>39</v>
      </c>
      <c r="AJ75" s="318" t="s">
        <v>39</v>
      </c>
      <c r="AK75" s="318" t="s">
        <v>39</v>
      </c>
    </row>
    <row r="76" spans="1:37" ht="12">
      <c r="A76" s="305" t="s">
        <v>132</v>
      </c>
      <c r="B76" s="307" t="s">
        <v>183</v>
      </c>
      <c r="C76" s="318" t="s">
        <v>94</v>
      </c>
      <c r="D76" s="318">
        <v>811.094</v>
      </c>
      <c r="E76" s="318" t="s">
        <v>39</v>
      </c>
      <c r="F76" s="318" t="s">
        <v>39</v>
      </c>
      <c r="G76" s="318" t="s">
        <v>39</v>
      </c>
      <c r="H76" s="318" t="s">
        <v>39</v>
      </c>
      <c r="I76" s="318" t="s">
        <v>39</v>
      </c>
      <c r="J76" s="318" t="s">
        <v>39</v>
      </c>
      <c r="K76" s="318" t="s">
        <v>39</v>
      </c>
      <c r="L76" s="318" t="s">
        <v>39</v>
      </c>
      <c r="M76" s="318" t="s">
        <v>39</v>
      </c>
      <c r="N76" s="318" t="s">
        <v>39</v>
      </c>
      <c r="O76" s="318" t="s">
        <v>39</v>
      </c>
      <c r="P76" s="318" t="s">
        <v>39</v>
      </c>
      <c r="Q76" s="318" t="s">
        <v>39</v>
      </c>
      <c r="R76" s="318" t="s">
        <v>39</v>
      </c>
      <c r="S76" s="318" t="s">
        <v>39</v>
      </c>
      <c r="T76" s="318" t="s">
        <v>39</v>
      </c>
      <c r="U76" s="318" t="s">
        <v>39</v>
      </c>
      <c r="V76" s="318" t="s">
        <v>39</v>
      </c>
      <c r="W76" s="318" t="s">
        <v>39</v>
      </c>
      <c r="X76" s="318" t="s">
        <v>39</v>
      </c>
      <c r="Y76" s="318" t="s">
        <v>39</v>
      </c>
      <c r="Z76" s="318" t="s">
        <v>39</v>
      </c>
      <c r="AA76" s="318" t="s">
        <v>39</v>
      </c>
      <c r="AB76" s="318" t="s">
        <v>39</v>
      </c>
      <c r="AC76" s="318" t="s">
        <v>39</v>
      </c>
      <c r="AD76" s="318" t="s">
        <v>39</v>
      </c>
      <c r="AE76" s="318" t="s">
        <v>39</v>
      </c>
      <c r="AF76" s="318" t="s">
        <v>39</v>
      </c>
      <c r="AG76" s="318" t="s">
        <v>39</v>
      </c>
      <c r="AH76" s="318" t="s">
        <v>39</v>
      </c>
      <c r="AI76" s="318" t="s">
        <v>39</v>
      </c>
      <c r="AJ76" s="318" t="s">
        <v>39</v>
      </c>
      <c r="AK76" s="318">
        <v>811.094</v>
      </c>
    </row>
    <row r="77" spans="1:37" ht="12">
      <c r="A77" s="306"/>
      <c r="B77" s="308"/>
      <c r="C77" s="318" t="s">
        <v>38</v>
      </c>
      <c r="D77" s="318">
        <v>1.183</v>
      </c>
      <c r="E77" s="318" t="s">
        <v>39</v>
      </c>
      <c r="F77" s="318" t="s">
        <v>39</v>
      </c>
      <c r="G77" s="318" t="s">
        <v>39</v>
      </c>
      <c r="H77" s="318" t="s">
        <v>39</v>
      </c>
      <c r="I77" s="318" t="s">
        <v>39</v>
      </c>
      <c r="J77" s="318" t="s">
        <v>39</v>
      </c>
      <c r="K77" s="318" t="s">
        <v>39</v>
      </c>
      <c r="L77" s="318" t="s">
        <v>39</v>
      </c>
      <c r="M77" s="318" t="s">
        <v>39</v>
      </c>
      <c r="N77" s="318" t="s">
        <v>39</v>
      </c>
      <c r="O77" s="318" t="s">
        <v>39</v>
      </c>
      <c r="P77" s="318" t="s">
        <v>39</v>
      </c>
      <c r="Q77" s="318" t="s">
        <v>39</v>
      </c>
      <c r="R77" s="318" t="s">
        <v>39</v>
      </c>
      <c r="S77" s="318" t="s">
        <v>39</v>
      </c>
      <c r="T77" s="318" t="s">
        <v>39</v>
      </c>
      <c r="U77" s="318" t="s">
        <v>39</v>
      </c>
      <c r="V77" s="318" t="s">
        <v>39</v>
      </c>
      <c r="W77" s="318" t="s">
        <v>39</v>
      </c>
      <c r="X77" s="318" t="s">
        <v>39</v>
      </c>
      <c r="Y77" s="318" t="s">
        <v>39</v>
      </c>
      <c r="Z77" s="318" t="s">
        <v>39</v>
      </c>
      <c r="AA77" s="318" t="s">
        <v>39</v>
      </c>
      <c r="AB77" s="318" t="s">
        <v>39</v>
      </c>
      <c r="AC77" s="318" t="s">
        <v>39</v>
      </c>
      <c r="AD77" s="318" t="s">
        <v>39</v>
      </c>
      <c r="AE77" s="318" t="s">
        <v>39</v>
      </c>
      <c r="AF77" s="318" t="s">
        <v>39</v>
      </c>
      <c r="AG77" s="318" t="s">
        <v>39</v>
      </c>
      <c r="AH77" s="318" t="s">
        <v>39</v>
      </c>
      <c r="AI77" s="318" t="s">
        <v>39</v>
      </c>
      <c r="AJ77" s="318" t="s">
        <v>39</v>
      </c>
      <c r="AK77" s="318">
        <v>1.183</v>
      </c>
    </row>
    <row r="78" spans="1:37" ht="12">
      <c r="A78" s="309" t="s">
        <v>132</v>
      </c>
      <c r="B78" s="311" t="s">
        <v>184</v>
      </c>
      <c r="C78" s="318" t="s">
        <v>123</v>
      </c>
      <c r="D78" s="318">
        <v>8870.27</v>
      </c>
      <c r="E78" s="318" t="s">
        <v>39</v>
      </c>
      <c r="F78" s="318" t="s">
        <v>39</v>
      </c>
      <c r="G78" s="318" t="s">
        <v>39</v>
      </c>
      <c r="H78" s="318" t="s">
        <v>39</v>
      </c>
      <c r="I78" s="318" t="s">
        <v>39</v>
      </c>
      <c r="J78" s="318" t="s">
        <v>39</v>
      </c>
      <c r="K78" s="318" t="s">
        <v>39</v>
      </c>
      <c r="L78" s="318" t="s">
        <v>39</v>
      </c>
      <c r="M78" s="318" t="s">
        <v>39</v>
      </c>
      <c r="N78" s="318" t="s">
        <v>39</v>
      </c>
      <c r="O78" s="318">
        <v>8870.27</v>
      </c>
      <c r="P78" s="318" t="s">
        <v>39</v>
      </c>
      <c r="Q78" s="318" t="s">
        <v>39</v>
      </c>
      <c r="R78" s="318" t="s">
        <v>39</v>
      </c>
      <c r="S78" s="318" t="s">
        <v>39</v>
      </c>
      <c r="T78" s="318" t="s">
        <v>39</v>
      </c>
      <c r="U78" s="318" t="s">
        <v>39</v>
      </c>
      <c r="V78" s="318" t="s">
        <v>39</v>
      </c>
      <c r="W78" s="318" t="s">
        <v>39</v>
      </c>
      <c r="X78" s="318" t="s">
        <v>39</v>
      </c>
      <c r="Y78" s="318" t="s">
        <v>39</v>
      </c>
      <c r="Z78" s="318" t="s">
        <v>39</v>
      </c>
      <c r="AA78" s="318" t="s">
        <v>39</v>
      </c>
      <c r="AB78" s="318" t="s">
        <v>39</v>
      </c>
      <c r="AC78" s="318" t="s">
        <v>39</v>
      </c>
      <c r="AD78" s="318" t="s">
        <v>39</v>
      </c>
      <c r="AE78" s="318" t="s">
        <v>39</v>
      </c>
      <c r="AF78" s="318" t="s">
        <v>39</v>
      </c>
      <c r="AG78" s="318" t="s">
        <v>39</v>
      </c>
      <c r="AH78" s="318" t="s">
        <v>39</v>
      </c>
      <c r="AI78" s="318" t="s">
        <v>39</v>
      </c>
      <c r="AJ78" s="318" t="s">
        <v>39</v>
      </c>
      <c r="AK78" s="318" t="s">
        <v>39</v>
      </c>
    </row>
    <row r="79" spans="1:37" ht="12">
      <c r="A79" s="310"/>
      <c r="B79" s="312"/>
      <c r="C79" s="318" t="s">
        <v>38</v>
      </c>
      <c r="D79" s="318">
        <v>26516.71</v>
      </c>
      <c r="E79" s="318" t="s">
        <v>39</v>
      </c>
      <c r="F79" s="318" t="s">
        <v>39</v>
      </c>
      <c r="G79" s="318" t="s">
        <v>39</v>
      </c>
      <c r="H79" s="318" t="s">
        <v>39</v>
      </c>
      <c r="I79" s="318" t="s">
        <v>39</v>
      </c>
      <c r="J79" s="318" t="s">
        <v>39</v>
      </c>
      <c r="K79" s="318" t="s">
        <v>39</v>
      </c>
      <c r="L79" s="318" t="s">
        <v>39</v>
      </c>
      <c r="M79" s="318" t="s">
        <v>39</v>
      </c>
      <c r="N79" s="318" t="s">
        <v>39</v>
      </c>
      <c r="O79" s="318">
        <v>26516.71</v>
      </c>
      <c r="P79" s="318" t="s">
        <v>39</v>
      </c>
      <c r="Q79" s="318" t="s">
        <v>39</v>
      </c>
      <c r="R79" s="318" t="s">
        <v>39</v>
      </c>
      <c r="S79" s="318" t="s">
        <v>39</v>
      </c>
      <c r="T79" s="318" t="s">
        <v>39</v>
      </c>
      <c r="U79" s="318" t="s">
        <v>39</v>
      </c>
      <c r="V79" s="318" t="s">
        <v>39</v>
      </c>
      <c r="W79" s="318" t="s">
        <v>39</v>
      </c>
      <c r="X79" s="318" t="s">
        <v>39</v>
      </c>
      <c r="Y79" s="318" t="s">
        <v>39</v>
      </c>
      <c r="Z79" s="318" t="s">
        <v>39</v>
      </c>
      <c r="AA79" s="318" t="s">
        <v>39</v>
      </c>
      <c r="AB79" s="318" t="s">
        <v>39</v>
      </c>
      <c r="AC79" s="318" t="s">
        <v>39</v>
      </c>
      <c r="AD79" s="318" t="s">
        <v>39</v>
      </c>
      <c r="AE79" s="318" t="s">
        <v>39</v>
      </c>
      <c r="AF79" s="318" t="s">
        <v>39</v>
      </c>
      <c r="AG79" s="318" t="s">
        <v>39</v>
      </c>
      <c r="AH79" s="318" t="s">
        <v>39</v>
      </c>
      <c r="AI79" s="318" t="s">
        <v>39</v>
      </c>
      <c r="AJ79" s="318" t="s">
        <v>39</v>
      </c>
      <c r="AK79" s="318" t="s">
        <v>39</v>
      </c>
    </row>
    <row r="80" spans="1:37" ht="12">
      <c r="A80" s="313" t="s">
        <v>132</v>
      </c>
      <c r="B80" s="314" t="s">
        <v>185</v>
      </c>
      <c r="C80" s="318" t="s">
        <v>38</v>
      </c>
      <c r="D80" s="318">
        <v>39687.72</v>
      </c>
      <c r="E80" s="318" t="s">
        <v>39</v>
      </c>
      <c r="F80" s="318" t="s">
        <v>39</v>
      </c>
      <c r="G80" s="318" t="s">
        <v>39</v>
      </c>
      <c r="H80" s="318" t="s">
        <v>39</v>
      </c>
      <c r="I80" s="318" t="s">
        <v>39</v>
      </c>
      <c r="J80" s="318" t="s">
        <v>39</v>
      </c>
      <c r="K80" s="318" t="s">
        <v>39</v>
      </c>
      <c r="L80" s="318" t="s">
        <v>39</v>
      </c>
      <c r="M80" s="318" t="s">
        <v>39</v>
      </c>
      <c r="N80" s="318" t="s">
        <v>39</v>
      </c>
      <c r="O80" s="318">
        <v>39687.72</v>
      </c>
      <c r="P80" s="318" t="s">
        <v>39</v>
      </c>
      <c r="Q80" s="318" t="s">
        <v>39</v>
      </c>
      <c r="R80" s="318" t="s">
        <v>39</v>
      </c>
      <c r="S80" s="318" t="s">
        <v>39</v>
      </c>
      <c r="T80" s="318" t="s">
        <v>39</v>
      </c>
      <c r="U80" s="318" t="s">
        <v>39</v>
      </c>
      <c r="V80" s="318" t="s">
        <v>39</v>
      </c>
      <c r="W80" s="318" t="s">
        <v>39</v>
      </c>
      <c r="X80" s="318" t="s">
        <v>39</v>
      </c>
      <c r="Y80" s="318" t="s">
        <v>39</v>
      </c>
      <c r="Z80" s="318" t="s">
        <v>39</v>
      </c>
      <c r="AA80" s="318" t="s">
        <v>39</v>
      </c>
      <c r="AB80" s="318" t="s">
        <v>39</v>
      </c>
      <c r="AC80" s="318" t="s">
        <v>39</v>
      </c>
      <c r="AD80" s="318" t="s">
        <v>39</v>
      </c>
      <c r="AE80" s="318" t="s">
        <v>39</v>
      </c>
      <c r="AF80" s="318" t="s">
        <v>39</v>
      </c>
      <c r="AG80" s="318" t="s">
        <v>39</v>
      </c>
      <c r="AH80" s="318" t="s">
        <v>39</v>
      </c>
      <c r="AI80" s="318" t="s">
        <v>39</v>
      </c>
      <c r="AJ80" s="318" t="s">
        <v>39</v>
      </c>
      <c r="AK80" s="318" t="s">
        <v>39</v>
      </c>
    </row>
    <row r="81" spans="1:37" ht="12">
      <c r="A81" s="315" t="s">
        <v>132</v>
      </c>
      <c r="B81" s="316" t="s">
        <v>186</v>
      </c>
      <c r="C81" s="318" t="s">
        <v>60</v>
      </c>
      <c r="D81" s="318">
        <v>7000.82</v>
      </c>
      <c r="E81" s="318" t="s">
        <v>39</v>
      </c>
      <c r="F81" s="318" t="s">
        <v>39</v>
      </c>
      <c r="G81" s="318" t="s">
        <v>39</v>
      </c>
      <c r="H81" s="318" t="s">
        <v>39</v>
      </c>
      <c r="I81" s="318" t="s">
        <v>39</v>
      </c>
      <c r="J81" s="318" t="s">
        <v>39</v>
      </c>
      <c r="K81" s="318" t="s">
        <v>39</v>
      </c>
      <c r="L81" s="318" t="s">
        <v>39</v>
      </c>
      <c r="M81" s="318" t="s">
        <v>39</v>
      </c>
      <c r="N81" s="318" t="s">
        <v>39</v>
      </c>
      <c r="O81" s="318" t="s">
        <v>39</v>
      </c>
      <c r="P81" s="318" t="s">
        <v>39</v>
      </c>
      <c r="Q81" s="318" t="s">
        <v>39</v>
      </c>
      <c r="R81" s="318" t="s">
        <v>39</v>
      </c>
      <c r="S81" s="318" t="s">
        <v>39</v>
      </c>
      <c r="T81" s="318" t="s">
        <v>39</v>
      </c>
      <c r="U81" s="318">
        <v>3000.62</v>
      </c>
      <c r="V81" s="318" t="s">
        <v>39</v>
      </c>
      <c r="W81" s="318">
        <v>4000.2</v>
      </c>
      <c r="X81" s="318" t="s">
        <v>39</v>
      </c>
      <c r="Y81" s="318" t="s">
        <v>39</v>
      </c>
      <c r="Z81" s="318" t="s">
        <v>39</v>
      </c>
      <c r="AA81" s="318" t="s">
        <v>39</v>
      </c>
      <c r="AB81" s="318" t="s">
        <v>39</v>
      </c>
      <c r="AC81" s="318" t="s">
        <v>39</v>
      </c>
      <c r="AD81" s="318" t="s">
        <v>39</v>
      </c>
      <c r="AE81" s="318" t="s">
        <v>39</v>
      </c>
      <c r="AF81" s="318" t="s">
        <v>39</v>
      </c>
      <c r="AG81" s="318" t="s">
        <v>39</v>
      </c>
      <c r="AH81" s="318" t="s">
        <v>39</v>
      </c>
      <c r="AI81" s="318" t="s">
        <v>39</v>
      </c>
      <c r="AJ81" s="318" t="s">
        <v>39</v>
      </c>
      <c r="AK81" s="318" t="s">
        <v>39</v>
      </c>
    </row>
    <row r="82" spans="1:37" ht="12">
      <c r="A82" s="317" t="s">
        <v>132</v>
      </c>
      <c r="B82" s="317" t="s">
        <v>187</v>
      </c>
      <c r="C82" s="318" t="s">
        <v>86</v>
      </c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318"/>
      <c r="Y82" s="318"/>
      <c r="Z82" s="318"/>
      <c r="AA82" s="318"/>
      <c r="AB82" s="318"/>
      <c r="AC82" s="318"/>
      <c r="AD82" s="318"/>
      <c r="AE82" s="318"/>
      <c r="AF82" s="318"/>
      <c r="AG82" s="318"/>
      <c r="AH82" s="318"/>
      <c r="AI82" s="318"/>
      <c r="AJ82" s="318"/>
      <c r="AK82" s="318"/>
    </row>
    <row r="83" spans="1:37" ht="12">
      <c r="A83" s="317" t="s">
        <v>132</v>
      </c>
      <c r="B83" s="317" t="s">
        <v>188</v>
      </c>
      <c r="C83" s="318" t="s">
        <v>86</v>
      </c>
      <c r="D83" s="318"/>
      <c r="E83" s="318"/>
      <c r="F83" s="318"/>
      <c r="G83" s="318"/>
      <c r="H83" s="318"/>
      <c r="I83" s="318"/>
      <c r="J83" s="318"/>
      <c r="K83" s="318"/>
      <c r="L83" s="318"/>
      <c r="M83" s="318"/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318"/>
      <c r="Y83" s="318"/>
      <c r="Z83" s="318"/>
      <c r="AA83" s="318"/>
      <c r="AB83" s="318"/>
      <c r="AC83" s="318"/>
      <c r="AD83" s="318"/>
      <c r="AE83" s="318"/>
      <c r="AF83" s="318"/>
      <c r="AG83" s="318"/>
      <c r="AH83" s="318"/>
      <c r="AI83" s="318"/>
      <c r="AJ83" s="318"/>
      <c r="AK83" s="318"/>
    </row>
    <row r="84" spans="1:37" ht="12">
      <c r="A84" s="317" t="s">
        <v>132</v>
      </c>
      <c r="B84" s="317" t="s">
        <v>189</v>
      </c>
      <c r="C84" s="318" t="s">
        <v>86</v>
      </c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318"/>
      <c r="Z84" s="318"/>
      <c r="AA84" s="318"/>
      <c r="AB84" s="318"/>
      <c r="AC84" s="318"/>
      <c r="AD84" s="318"/>
      <c r="AE84" s="318"/>
      <c r="AF84" s="318"/>
      <c r="AG84" s="318"/>
      <c r="AH84" s="318"/>
      <c r="AI84" s="318"/>
      <c r="AJ84" s="318"/>
      <c r="AK84" s="318"/>
    </row>
    <row r="85" spans="1:37" ht="12">
      <c r="A85" s="317" t="s">
        <v>132</v>
      </c>
      <c r="B85" s="317" t="s">
        <v>190</v>
      </c>
      <c r="C85" s="318" t="s">
        <v>86</v>
      </c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  <c r="AA85" s="318"/>
      <c r="AB85" s="318"/>
      <c r="AC85" s="318"/>
      <c r="AD85" s="318"/>
      <c r="AE85" s="318"/>
      <c r="AF85" s="318"/>
      <c r="AG85" s="318"/>
      <c r="AH85" s="318"/>
      <c r="AI85" s="318"/>
      <c r="AJ85" s="318"/>
      <c r="AK85" s="318"/>
    </row>
    <row r="86" spans="1:37" ht="12">
      <c r="A86" s="317" t="s">
        <v>132</v>
      </c>
      <c r="B86" s="317" t="s">
        <v>191</v>
      </c>
      <c r="C86" s="318" t="s">
        <v>86</v>
      </c>
      <c r="D86" s="318"/>
      <c r="E86" s="318"/>
      <c r="F86" s="318"/>
      <c r="G86" s="318"/>
      <c r="H86" s="318"/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318"/>
      <c r="AA86" s="318"/>
      <c r="AB86" s="318"/>
      <c r="AC86" s="318"/>
      <c r="AD86" s="318"/>
      <c r="AE86" s="318"/>
      <c r="AF86" s="318"/>
      <c r="AG86" s="318"/>
      <c r="AH86" s="318"/>
      <c r="AI86" s="318"/>
      <c r="AJ86" s="318"/>
      <c r="AK86" s="318"/>
    </row>
    <row r="87" spans="1:37" ht="12">
      <c r="A87" s="317" t="s">
        <v>132</v>
      </c>
      <c r="B87" s="317" t="s">
        <v>192</v>
      </c>
      <c r="C87" s="318" t="s">
        <v>86</v>
      </c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  <c r="AA87" s="318"/>
      <c r="AB87" s="318"/>
      <c r="AC87" s="318"/>
      <c r="AD87" s="318"/>
      <c r="AE87" s="318"/>
      <c r="AF87" s="318"/>
      <c r="AG87" s="318"/>
      <c r="AH87" s="318"/>
      <c r="AI87" s="318"/>
      <c r="AJ87" s="318"/>
      <c r="AK87" s="318"/>
    </row>
    <row r="88" spans="1:37" ht="12">
      <c r="A88" s="317" t="s">
        <v>132</v>
      </c>
      <c r="B88" s="317" t="s">
        <v>193</v>
      </c>
      <c r="C88" s="318" t="s">
        <v>86</v>
      </c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  <c r="AA88" s="318"/>
      <c r="AB88" s="318"/>
      <c r="AC88" s="318"/>
      <c r="AD88" s="318"/>
      <c r="AE88" s="318"/>
      <c r="AF88" s="318"/>
      <c r="AG88" s="318"/>
      <c r="AH88" s="318"/>
      <c r="AI88" s="318"/>
      <c r="AJ88" s="318"/>
      <c r="AK88" s="318"/>
    </row>
    <row r="89" spans="1:37" ht="12">
      <c r="A89" s="317" t="s">
        <v>132</v>
      </c>
      <c r="B89" s="317" t="s">
        <v>194</v>
      </c>
      <c r="C89" s="318" t="s">
        <v>86</v>
      </c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  <c r="AB89" s="318"/>
      <c r="AC89" s="318"/>
      <c r="AD89" s="318"/>
      <c r="AE89" s="318"/>
      <c r="AF89" s="318"/>
      <c r="AG89" s="318"/>
      <c r="AH89" s="318"/>
      <c r="AI89" s="318"/>
      <c r="AJ89" s="318"/>
      <c r="AK89" s="318"/>
    </row>
  </sheetData>
  <sheetProtection/>
  <mergeCells count="10">
    <mergeCell ref="A1:A3"/>
    <mergeCell ref="B1:B3"/>
    <mergeCell ref="C1:C3"/>
    <mergeCell ref="D1:D3"/>
    <mergeCell ref="AA2:AJ2"/>
    <mergeCell ref="E2:Q2"/>
    <mergeCell ref="R2:Y2"/>
    <mergeCell ref="Z2:Z3"/>
    <mergeCell ref="E1:AK1"/>
    <mergeCell ref="AK2:A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4"/>
  <sheetViews>
    <sheetView showGridLines="0" zoomScalePageLayoutView="0" workbookViewId="0" topLeftCell="A1">
      <selection activeCell="A1" sqref="A1:A3"/>
    </sheetView>
  </sheetViews>
  <sheetFormatPr defaultColWidth="9.00390625" defaultRowHeight="13.5"/>
  <cols>
    <col min="1" max="1" width="9.00390625" style="10" customWidth="1"/>
    <col min="2" max="2" width="29.25390625" style="10" bestFit="1" customWidth="1"/>
    <col min="3" max="3" width="11.25390625" style="10" bestFit="1" customWidth="1"/>
    <col min="4" max="4" width="11.25390625" style="10" customWidth="1"/>
    <col min="5" max="5" width="9.375" style="10" bestFit="1" customWidth="1"/>
    <col min="6" max="6" width="8.875" style="10" bestFit="1" customWidth="1"/>
    <col min="7" max="7" width="8.50390625" style="10" bestFit="1" customWidth="1"/>
    <col min="8" max="8" width="8.875" style="10" bestFit="1" customWidth="1"/>
    <col min="9" max="9" width="9.875" style="10" bestFit="1" customWidth="1"/>
    <col min="10" max="10" width="9.25390625" style="10" bestFit="1" customWidth="1"/>
    <col min="11" max="11" width="9.375" style="10" bestFit="1" customWidth="1"/>
    <col min="12" max="12" width="9.875" style="10" bestFit="1" customWidth="1"/>
    <col min="13" max="13" width="9.25390625" style="10" bestFit="1" customWidth="1"/>
    <col min="14" max="14" width="10.25390625" style="10" bestFit="1" customWidth="1"/>
    <col min="15" max="15" width="9.375" style="10" bestFit="1" customWidth="1"/>
    <col min="16" max="16" width="8.875" style="10" bestFit="1" customWidth="1"/>
    <col min="17" max="17" width="9.375" style="10" bestFit="1" customWidth="1"/>
    <col min="18" max="19" width="8.875" style="10" bestFit="1" customWidth="1"/>
    <col min="20" max="27" width="9.25390625" style="10" bestFit="1" customWidth="1"/>
    <col min="28" max="28" width="9.375" style="10" bestFit="1" customWidth="1"/>
    <col min="29" max="32" width="9.25390625" style="10" bestFit="1" customWidth="1"/>
    <col min="33" max="33" width="8.75390625" style="10" customWidth="1"/>
    <col min="34" max="34" width="8.125" style="10" customWidth="1"/>
    <col min="35" max="36" width="9.25390625" style="10" bestFit="1" customWidth="1"/>
    <col min="37" max="16384" width="9.00390625" style="10" customWidth="1"/>
  </cols>
  <sheetData>
    <row r="1" spans="1:37" s="1" customFormat="1" ht="13.5">
      <c r="A1" s="609" t="s">
        <v>0</v>
      </c>
      <c r="B1" s="612" t="s">
        <v>1</v>
      </c>
      <c r="C1" s="615" t="s">
        <v>2</v>
      </c>
      <c r="D1" s="616" t="s">
        <v>3</v>
      </c>
      <c r="E1" s="624" t="s">
        <v>27</v>
      </c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624"/>
      <c r="AC1" s="624"/>
      <c r="AD1" s="624"/>
      <c r="AE1" s="624"/>
      <c r="AF1" s="624"/>
      <c r="AG1" s="624"/>
      <c r="AH1" s="624"/>
      <c r="AI1" s="624"/>
      <c r="AJ1" s="624"/>
      <c r="AK1" s="624"/>
    </row>
    <row r="2" spans="1:37" s="1" customFormat="1" ht="13.5">
      <c r="A2" s="610"/>
      <c r="B2" s="613"/>
      <c r="C2" s="613"/>
      <c r="D2" s="617"/>
      <c r="E2" s="619" t="s">
        <v>4</v>
      </c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1"/>
      <c r="R2" s="619" t="s">
        <v>5</v>
      </c>
      <c r="S2" s="620"/>
      <c r="T2" s="620"/>
      <c r="U2" s="620"/>
      <c r="V2" s="620"/>
      <c r="W2" s="620"/>
      <c r="X2" s="620"/>
      <c r="Y2" s="621"/>
      <c r="Z2" s="622" t="s">
        <v>6</v>
      </c>
      <c r="AA2" s="619" t="s">
        <v>7</v>
      </c>
      <c r="AB2" s="620"/>
      <c r="AC2" s="620"/>
      <c r="AD2" s="620"/>
      <c r="AE2" s="620"/>
      <c r="AF2" s="620"/>
      <c r="AG2" s="620"/>
      <c r="AH2" s="620"/>
      <c r="AI2" s="620"/>
      <c r="AJ2" s="620"/>
      <c r="AK2" s="625" t="s">
        <v>26</v>
      </c>
    </row>
    <row r="3" spans="1:37" s="1" customFormat="1" ht="31.5">
      <c r="A3" s="611"/>
      <c r="B3" s="614"/>
      <c r="C3" s="614"/>
      <c r="D3" s="618"/>
      <c r="E3" s="2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28</v>
      </c>
      <c r="L3" s="3" t="s">
        <v>14</v>
      </c>
      <c r="M3" s="4" t="s">
        <v>15</v>
      </c>
      <c r="N3" s="3" t="s">
        <v>16</v>
      </c>
      <c r="O3" s="3" t="s">
        <v>17</v>
      </c>
      <c r="P3" s="3" t="s">
        <v>29</v>
      </c>
      <c r="Q3" s="5" t="s">
        <v>30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6" t="s">
        <v>31</v>
      </c>
      <c r="Y3" s="6" t="s">
        <v>32</v>
      </c>
      <c r="Z3" s="623"/>
      <c r="AA3" s="5" t="s">
        <v>8</v>
      </c>
      <c r="AB3" s="5" t="s">
        <v>9</v>
      </c>
      <c r="AC3" s="3" t="s">
        <v>10</v>
      </c>
      <c r="AD3" s="3" t="s">
        <v>11</v>
      </c>
      <c r="AE3" s="3" t="s">
        <v>12</v>
      </c>
      <c r="AF3" s="3" t="s">
        <v>24</v>
      </c>
      <c r="AG3" s="5" t="s">
        <v>33</v>
      </c>
      <c r="AH3" s="5" t="s">
        <v>34</v>
      </c>
      <c r="AI3" s="5" t="s">
        <v>35</v>
      </c>
      <c r="AJ3" s="3" t="s">
        <v>6</v>
      </c>
      <c r="AK3" s="626"/>
    </row>
    <row r="4" spans="1:37" s="1" customFormat="1" ht="13.5">
      <c r="A4" s="7"/>
      <c r="B4" s="8" t="s">
        <v>25</v>
      </c>
      <c r="C4" s="8"/>
      <c r="D4" s="9">
        <f aca="true" t="shared" si="0" ref="D4:AK4">SUM(D5:D65536)</f>
        <v>569928.6540000001</v>
      </c>
      <c r="E4" s="9">
        <f t="shared" si="0"/>
        <v>14686.18</v>
      </c>
      <c r="F4" s="9">
        <f t="shared" si="0"/>
        <v>30533.197</v>
      </c>
      <c r="G4" s="9">
        <f t="shared" si="0"/>
        <v>149.986</v>
      </c>
      <c r="H4" s="9">
        <f t="shared" si="0"/>
        <v>102.555</v>
      </c>
      <c r="I4" s="9">
        <f t="shared" si="0"/>
        <v>61.887</v>
      </c>
      <c r="J4" s="9">
        <f t="shared" si="0"/>
        <v>10752.892000000002</v>
      </c>
      <c r="K4" s="9">
        <f t="shared" si="0"/>
        <v>0</v>
      </c>
      <c r="L4" s="9">
        <f t="shared" si="0"/>
        <v>3927.2100000000005</v>
      </c>
      <c r="M4" s="9">
        <f t="shared" si="0"/>
        <v>16790.543</v>
      </c>
      <c r="N4" s="9">
        <f t="shared" si="0"/>
        <v>145.253</v>
      </c>
      <c r="O4" s="9">
        <f t="shared" si="0"/>
        <v>414603.72</v>
      </c>
      <c r="P4" s="9">
        <f t="shared" si="0"/>
        <v>26962.38</v>
      </c>
      <c r="Q4" s="9">
        <f t="shared" si="0"/>
        <v>0</v>
      </c>
      <c r="R4" s="9">
        <f t="shared" si="0"/>
        <v>2365.5840000000003</v>
      </c>
      <c r="S4" s="9">
        <f t="shared" si="0"/>
        <v>26692.978999999996</v>
      </c>
      <c r="T4" s="9">
        <f t="shared" si="0"/>
        <v>1524.539</v>
      </c>
      <c r="U4" s="9">
        <f t="shared" si="0"/>
        <v>7172.789</v>
      </c>
      <c r="V4" s="9">
        <f t="shared" si="0"/>
        <v>3.13</v>
      </c>
      <c r="W4" s="9">
        <f t="shared" si="0"/>
        <v>7011.82</v>
      </c>
      <c r="X4" s="9">
        <f t="shared" si="0"/>
        <v>0</v>
      </c>
      <c r="Y4" s="9">
        <f t="shared" si="0"/>
        <v>171.294</v>
      </c>
      <c r="Z4" s="9">
        <f t="shared" si="0"/>
        <v>4093.44</v>
      </c>
      <c r="AA4" s="9">
        <f t="shared" si="0"/>
        <v>0</v>
      </c>
      <c r="AB4" s="9">
        <f t="shared" si="0"/>
        <v>0</v>
      </c>
      <c r="AC4" s="9">
        <f t="shared" si="0"/>
        <v>19.48</v>
      </c>
      <c r="AD4" s="9">
        <f t="shared" si="0"/>
        <v>11.07</v>
      </c>
      <c r="AE4" s="9">
        <f t="shared" si="0"/>
        <v>7.78</v>
      </c>
      <c r="AF4" s="9">
        <f t="shared" si="0"/>
        <v>2138.946</v>
      </c>
      <c r="AG4" s="9">
        <f t="shared" si="0"/>
        <v>0</v>
      </c>
      <c r="AH4" s="9">
        <f t="shared" si="0"/>
        <v>0</v>
      </c>
      <c r="AI4" s="9">
        <f t="shared" si="0"/>
        <v>0</v>
      </c>
      <c r="AJ4" s="9">
        <f t="shared" si="0"/>
        <v>0</v>
      </c>
      <c r="AK4" s="9">
        <f t="shared" si="0"/>
        <v>0</v>
      </c>
    </row>
    <row r="5" spans="1:37" ht="12">
      <c r="A5" s="319" t="s">
        <v>195</v>
      </c>
      <c r="B5" s="323" t="s">
        <v>196</v>
      </c>
      <c r="C5" s="426" t="s">
        <v>38</v>
      </c>
      <c r="D5" s="426">
        <v>8.9</v>
      </c>
      <c r="E5" s="426" t="s">
        <v>39</v>
      </c>
      <c r="F5" s="426" t="s">
        <v>39</v>
      </c>
      <c r="G5" s="426" t="s">
        <v>39</v>
      </c>
      <c r="H5" s="426" t="s">
        <v>39</v>
      </c>
      <c r="I5" s="426" t="s">
        <v>39</v>
      </c>
      <c r="J5" s="426">
        <v>8.9</v>
      </c>
      <c r="K5" s="426" t="s">
        <v>39</v>
      </c>
      <c r="L5" s="426" t="s">
        <v>39</v>
      </c>
      <c r="M5" s="426" t="s">
        <v>39</v>
      </c>
      <c r="N5" s="426" t="s">
        <v>39</v>
      </c>
      <c r="O5" s="426" t="s">
        <v>39</v>
      </c>
      <c r="P5" s="426" t="s">
        <v>39</v>
      </c>
      <c r="Q5" s="426" t="s">
        <v>39</v>
      </c>
      <c r="R5" s="426" t="s">
        <v>39</v>
      </c>
      <c r="S5" s="426" t="s">
        <v>39</v>
      </c>
      <c r="T5" s="426" t="s">
        <v>39</v>
      </c>
      <c r="U5" s="426" t="s">
        <v>39</v>
      </c>
      <c r="V5" s="426" t="s">
        <v>39</v>
      </c>
      <c r="W5" s="426" t="s">
        <v>39</v>
      </c>
      <c r="X5" s="426" t="s">
        <v>39</v>
      </c>
      <c r="Y5" s="426" t="s">
        <v>39</v>
      </c>
      <c r="Z5" s="426" t="s">
        <v>39</v>
      </c>
      <c r="AA5" s="426" t="s">
        <v>39</v>
      </c>
      <c r="AB5" s="426" t="s">
        <v>39</v>
      </c>
      <c r="AC5" s="426" t="s">
        <v>39</v>
      </c>
      <c r="AD5" s="426" t="s">
        <v>39</v>
      </c>
      <c r="AE5" s="426" t="s">
        <v>39</v>
      </c>
      <c r="AF5" s="426" t="s">
        <v>39</v>
      </c>
      <c r="AG5" s="426" t="s">
        <v>39</v>
      </c>
      <c r="AH5" s="426" t="s">
        <v>39</v>
      </c>
      <c r="AI5" s="426" t="s">
        <v>39</v>
      </c>
      <c r="AJ5" s="426" t="s">
        <v>39</v>
      </c>
      <c r="AK5" s="426" t="s">
        <v>39</v>
      </c>
    </row>
    <row r="6" spans="1:37" ht="12">
      <c r="A6" s="320"/>
      <c r="B6" s="324"/>
      <c r="C6" s="426" t="s">
        <v>197</v>
      </c>
      <c r="D6" s="426">
        <v>0.07</v>
      </c>
      <c r="E6" s="426" t="s">
        <v>39</v>
      </c>
      <c r="F6" s="426" t="s">
        <v>39</v>
      </c>
      <c r="G6" s="426" t="s">
        <v>39</v>
      </c>
      <c r="H6" s="426" t="s">
        <v>39</v>
      </c>
      <c r="I6" s="426" t="s">
        <v>39</v>
      </c>
      <c r="J6" s="426" t="s">
        <v>39</v>
      </c>
      <c r="K6" s="426" t="s">
        <v>39</v>
      </c>
      <c r="L6" s="426">
        <v>0.07</v>
      </c>
      <c r="M6" s="426" t="s">
        <v>39</v>
      </c>
      <c r="N6" s="426" t="s">
        <v>39</v>
      </c>
      <c r="O6" s="426" t="s">
        <v>39</v>
      </c>
      <c r="P6" s="426" t="s">
        <v>39</v>
      </c>
      <c r="Q6" s="426" t="s">
        <v>39</v>
      </c>
      <c r="R6" s="426" t="s">
        <v>39</v>
      </c>
      <c r="S6" s="426" t="s">
        <v>39</v>
      </c>
      <c r="T6" s="426" t="s">
        <v>39</v>
      </c>
      <c r="U6" s="426" t="s">
        <v>39</v>
      </c>
      <c r="V6" s="426" t="s">
        <v>39</v>
      </c>
      <c r="W6" s="426" t="s">
        <v>39</v>
      </c>
      <c r="X6" s="426" t="s">
        <v>39</v>
      </c>
      <c r="Y6" s="426" t="s">
        <v>39</v>
      </c>
      <c r="Z6" s="426" t="s">
        <v>39</v>
      </c>
      <c r="AA6" s="426" t="s">
        <v>39</v>
      </c>
      <c r="AB6" s="426" t="s">
        <v>39</v>
      </c>
      <c r="AC6" s="426" t="s">
        <v>39</v>
      </c>
      <c r="AD6" s="426" t="s">
        <v>39</v>
      </c>
      <c r="AE6" s="426" t="s">
        <v>39</v>
      </c>
      <c r="AF6" s="426" t="s">
        <v>39</v>
      </c>
      <c r="AG6" s="426" t="s">
        <v>39</v>
      </c>
      <c r="AH6" s="426" t="s">
        <v>39</v>
      </c>
      <c r="AI6" s="426" t="s">
        <v>39</v>
      </c>
      <c r="AJ6" s="426" t="s">
        <v>39</v>
      </c>
      <c r="AK6" s="426" t="s">
        <v>39</v>
      </c>
    </row>
    <row r="7" spans="1:37" ht="12">
      <c r="A7" s="321"/>
      <c r="B7" s="325"/>
      <c r="C7" s="426" t="s">
        <v>198</v>
      </c>
      <c r="D7" s="426">
        <v>1.25</v>
      </c>
      <c r="E7" s="426" t="s">
        <v>39</v>
      </c>
      <c r="F7" s="426" t="s">
        <v>39</v>
      </c>
      <c r="G7" s="426" t="s">
        <v>39</v>
      </c>
      <c r="H7" s="426" t="s">
        <v>39</v>
      </c>
      <c r="I7" s="426" t="s">
        <v>39</v>
      </c>
      <c r="J7" s="426">
        <v>1.25</v>
      </c>
      <c r="K7" s="426" t="s">
        <v>39</v>
      </c>
      <c r="L7" s="426" t="s">
        <v>39</v>
      </c>
      <c r="M7" s="426" t="s">
        <v>39</v>
      </c>
      <c r="N7" s="426" t="s">
        <v>39</v>
      </c>
      <c r="O7" s="426" t="s">
        <v>39</v>
      </c>
      <c r="P7" s="426" t="s">
        <v>39</v>
      </c>
      <c r="Q7" s="426" t="s">
        <v>39</v>
      </c>
      <c r="R7" s="426" t="s">
        <v>39</v>
      </c>
      <c r="S7" s="426" t="s">
        <v>39</v>
      </c>
      <c r="T7" s="426" t="s">
        <v>39</v>
      </c>
      <c r="U7" s="426" t="s">
        <v>39</v>
      </c>
      <c r="V7" s="426" t="s">
        <v>39</v>
      </c>
      <c r="W7" s="426" t="s">
        <v>39</v>
      </c>
      <c r="X7" s="426" t="s">
        <v>39</v>
      </c>
      <c r="Y7" s="426" t="s">
        <v>39</v>
      </c>
      <c r="Z7" s="426" t="s">
        <v>39</v>
      </c>
      <c r="AA7" s="426" t="s">
        <v>39</v>
      </c>
      <c r="AB7" s="426" t="s">
        <v>39</v>
      </c>
      <c r="AC7" s="426" t="s">
        <v>39</v>
      </c>
      <c r="AD7" s="426" t="s">
        <v>39</v>
      </c>
      <c r="AE7" s="426" t="s">
        <v>39</v>
      </c>
      <c r="AF7" s="426" t="s">
        <v>39</v>
      </c>
      <c r="AG7" s="426" t="s">
        <v>39</v>
      </c>
      <c r="AH7" s="426" t="s">
        <v>39</v>
      </c>
      <c r="AI7" s="426" t="s">
        <v>39</v>
      </c>
      <c r="AJ7" s="426" t="s">
        <v>39</v>
      </c>
      <c r="AK7" s="426" t="s">
        <v>39</v>
      </c>
    </row>
    <row r="8" spans="1:37" ht="12">
      <c r="A8" s="322"/>
      <c r="B8" s="326"/>
      <c r="C8" s="426" t="s">
        <v>199</v>
      </c>
      <c r="D8" s="426">
        <v>15.965</v>
      </c>
      <c r="E8" s="426" t="s">
        <v>39</v>
      </c>
      <c r="F8" s="426" t="s">
        <v>39</v>
      </c>
      <c r="G8" s="426" t="s">
        <v>39</v>
      </c>
      <c r="H8" s="426" t="s">
        <v>39</v>
      </c>
      <c r="I8" s="426" t="s">
        <v>39</v>
      </c>
      <c r="J8" s="426" t="s">
        <v>39</v>
      </c>
      <c r="K8" s="426" t="s">
        <v>39</v>
      </c>
      <c r="L8" s="426">
        <v>11.865</v>
      </c>
      <c r="M8" s="426">
        <v>4.1</v>
      </c>
      <c r="N8" s="426" t="s">
        <v>39</v>
      </c>
      <c r="O8" s="426" t="s">
        <v>39</v>
      </c>
      <c r="P8" s="426" t="s">
        <v>39</v>
      </c>
      <c r="Q8" s="426" t="s">
        <v>39</v>
      </c>
      <c r="R8" s="426" t="s">
        <v>39</v>
      </c>
      <c r="S8" s="426" t="s">
        <v>39</v>
      </c>
      <c r="T8" s="426" t="s">
        <v>39</v>
      </c>
      <c r="U8" s="426" t="s">
        <v>39</v>
      </c>
      <c r="V8" s="426" t="s">
        <v>39</v>
      </c>
      <c r="W8" s="426" t="s">
        <v>39</v>
      </c>
      <c r="X8" s="426" t="s">
        <v>39</v>
      </c>
      <c r="Y8" s="426" t="s">
        <v>39</v>
      </c>
      <c r="Z8" s="426" t="s">
        <v>39</v>
      </c>
      <c r="AA8" s="426" t="s">
        <v>39</v>
      </c>
      <c r="AB8" s="426" t="s">
        <v>39</v>
      </c>
      <c r="AC8" s="426" t="s">
        <v>39</v>
      </c>
      <c r="AD8" s="426" t="s">
        <v>39</v>
      </c>
      <c r="AE8" s="426" t="s">
        <v>39</v>
      </c>
      <c r="AF8" s="426" t="s">
        <v>39</v>
      </c>
      <c r="AG8" s="426" t="s">
        <v>39</v>
      </c>
      <c r="AH8" s="426" t="s">
        <v>39</v>
      </c>
      <c r="AI8" s="426" t="s">
        <v>39</v>
      </c>
      <c r="AJ8" s="426" t="s">
        <v>39</v>
      </c>
      <c r="AK8" s="426" t="s">
        <v>39</v>
      </c>
    </row>
    <row r="9" spans="1:37" ht="12">
      <c r="A9" s="327" t="s">
        <v>195</v>
      </c>
      <c r="B9" s="328" t="s">
        <v>200</v>
      </c>
      <c r="C9" s="426" t="s">
        <v>163</v>
      </c>
      <c r="D9" s="426">
        <v>5224.05</v>
      </c>
      <c r="E9" s="426" t="s">
        <v>39</v>
      </c>
      <c r="F9" s="426">
        <v>5224.05</v>
      </c>
      <c r="G9" s="426" t="s">
        <v>39</v>
      </c>
      <c r="H9" s="426" t="s">
        <v>39</v>
      </c>
      <c r="I9" s="426" t="s">
        <v>39</v>
      </c>
      <c r="J9" s="426" t="s">
        <v>39</v>
      </c>
      <c r="K9" s="426" t="s">
        <v>39</v>
      </c>
      <c r="L9" s="426" t="s">
        <v>39</v>
      </c>
      <c r="M9" s="426" t="s">
        <v>39</v>
      </c>
      <c r="N9" s="426" t="s">
        <v>39</v>
      </c>
      <c r="O9" s="426" t="s">
        <v>39</v>
      </c>
      <c r="P9" s="426" t="s">
        <v>39</v>
      </c>
      <c r="Q9" s="426" t="s">
        <v>39</v>
      </c>
      <c r="R9" s="426" t="s">
        <v>39</v>
      </c>
      <c r="S9" s="426" t="s">
        <v>39</v>
      </c>
      <c r="T9" s="426" t="s">
        <v>39</v>
      </c>
      <c r="U9" s="426" t="s">
        <v>39</v>
      </c>
      <c r="V9" s="426" t="s">
        <v>39</v>
      </c>
      <c r="W9" s="426" t="s">
        <v>39</v>
      </c>
      <c r="X9" s="426" t="s">
        <v>39</v>
      </c>
      <c r="Y9" s="426" t="s">
        <v>39</v>
      </c>
      <c r="Z9" s="426" t="s">
        <v>39</v>
      </c>
      <c r="AA9" s="426" t="s">
        <v>39</v>
      </c>
      <c r="AB9" s="426" t="s">
        <v>39</v>
      </c>
      <c r="AC9" s="426" t="s">
        <v>39</v>
      </c>
      <c r="AD9" s="426" t="s">
        <v>39</v>
      </c>
      <c r="AE9" s="426" t="s">
        <v>39</v>
      </c>
      <c r="AF9" s="426" t="s">
        <v>39</v>
      </c>
      <c r="AG9" s="426" t="s">
        <v>39</v>
      </c>
      <c r="AH9" s="426" t="s">
        <v>39</v>
      </c>
      <c r="AI9" s="426" t="s">
        <v>39</v>
      </c>
      <c r="AJ9" s="426" t="s">
        <v>39</v>
      </c>
      <c r="AK9" s="426" t="s">
        <v>39</v>
      </c>
    </row>
    <row r="10" spans="1:37" ht="12">
      <c r="A10" s="329" t="s">
        <v>195</v>
      </c>
      <c r="B10" s="330" t="s">
        <v>201</v>
      </c>
      <c r="C10" s="426" t="s">
        <v>38</v>
      </c>
      <c r="D10" s="426">
        <v>15625.1</v>
      </c>
      <c r="E10" s="426" t="s">
        <v>39</v>
      </c>
      <c r="F10" s="426" t="s">
        <v>39</v>
      </c>
      <c r="G10" s="426" t="s">
        <v>39</v>
      </c>
      <c r="H10" s="426" t="s">
        <v>39</v>
      </c>
      <c r="I10" s="426" t="s">
        <v>39</v>
      </c>
      <c r="J10" s="426" t="s">
        <v>39</v>
      </c>
      <c r="K10" s="426" t="s">
        <v>39</v>
      </c>
      <c r="L10" s="426" t="s">
        <v>39</v>
      </c>
      <c r="M10" s="426">
        <v>8460.7</v>
      </c>
      <c r="N10" s="426" t="s">
        <v>39</v>
      </c>
      <c r="O10" s="426">
        <v>7164.4</v>
      </c>
      <c r="P10" s="426" t="s">
        <v>39</v>
      </c>
      <c r="Q10" s="426" t="s">
        <v>39</v>
      </c>
      <c r="R10" s="426" t="s">
        <v>39</v>
      </c>
      <c r="S10" s="426" t="s">
        <v>39</v>
      </c>
      <c r="T10" s="426" t="s">
        <v>39</v>
      </c>
      <c r="U10" s="426" t="s">
        <v>39</v>
      </c>
      <c r="V10" s="426" t="s">
        <v>39</v>
      </c>
      <c r="W10" s="426" t="s">
        <v>39</v>
      </c>
      <c r="X10" s="426" t="s">
        <v>39</v>
      </c>
      <c r="Y10" s="426" t="s">
        <v>39</v>
      </c>
      <c r="Z10" s="426" t="s">
        <v>39</v>
      </c>
      <c r="AA10" s="426" t="s">
        <v>39</v>
      </c>
      <c r="AB10" s="426" t="s">
        <v>39</v>
      </c>
      <c r="AC10" s="426" t="s">
        <v>39</v>
      </c>
      <c r="AD10" s="426" t="s">
        <v>39</v>
      </c>
      <c r="AE10" s="426" t="s">
        <v>39</v>
      </c>
      <c r="AF10" s="426" t="s">
        <v>39</v>
      </c>
      <c r="AG10" s="426" t="s">
        <v>39</v>
      </c>
      <c r="AH10" s="426" t="s">
        <v>39</v>
      </c>
      <c r="AI10" s="426" t="s">
        <v>39</v>
      </c>
      <c r="AJ10" s="426" t="s">
        <v>39</v>
      </c>
      <c r="AK10" s="426" t="s">
        <v>39</v>
      </c>
    </row>
    <row r="11" spans="1:37" ht="12">
      <c r="A11" s="331" t="s">
        <v>195</v>
      </c>
      <c r="B11" s="336" t="s">
        <v>202</v>
      </c>
      <c r="C11" s="426" t="s">
        <v>57</v>
      </c>
      <c r="D11" s="426">
        <v>1579.73</v>
      </c>
      <c r="E11" s="426" t="s">
        <v>39</v>
      </c>
      <c r="F11" s="426">
        <v>1579.73</v>
      </c>
      <c r="G11" s="426" t="s">
        <v>39</v>
      </c>
      <c r="H11" s="426" t="s">
        <v>39</v>
      </c>
      <c r="I11" s="426" t="s">
        <v>39</v>
      </c>
      <c r="J11" s="426" t="s">
        <v>39</v>
      </c>
      <c r="K11" s="426" t="s">
        <v>39</v>
      </c>
      <c r="L11" s="426" t="s">
        <v>39</v>
      </c>
      <c r="M11" s="426" t="s">
        <v>39</v>
      </c>
      <c r="N11" s="426" t="s">
        <v>39</v>
      </c>
      <c r="O11" s="426" t="s">
        <v>39</v>
      </c>
      <c r="P11" s="426" t="s">
        <v>39</v>
      </c>
      <c r="Q11" s="426" t="s">
        <v>39</v>
      </c>
      <c r="R11" s="426" t="s">
        <v>39</v>
      </c>
      <c r="S11" s="426" t="s">
        <v>39</v>
      </c>
      <c r="T11" s="426" t="s">
        <v>39</v>
      </c>
      <c r="U11" s="426" t="s">
        <v>39</v>
      </c>
      <c r="V11" s="426" t="s">
        <v>39</v>
      </c>
      <c r="W11" s="426" t="s">
        <v>39</v>
      </c>
      <c r="X11" s="426" t="s">
        <v>39</v>
      </c>
      <c r="Y11" s="426" t="s">
        <v>39</v>
      </c>
      <c r="Z11" s="426" t="s">
        <v>39</v>
      </c>
      <c r="AA11" s="426" t="s">
        <v>39</v>
      </c>
      <c r="AB11" s="426" t="s">
        <v>39</v>
      </c>
      <c r="AC11" s="426" t="s">
        <v>39</v>
      </c>
      <c r="AD11" s="426" t="s">
        <v>39</v>
      </c>
      <c r="AE11" s="426" t="s">
        <v>39</v>
      </c>
      <c r="AF11" s="426" t="s">
        <v>39</v>
      </c>
      <c r="AG11" s="426" t="s">
        <v>39</v>
      </c>
      <c r="AH11" s="426" t="s">
        <v>39</v>
      </c>
      <c r="AI11" s="426" t="s">
        <v>39</v>
      </c>
      <c r="AJ11" s="426" t="s">
        <v>39</v>
      </c>
      <c r="AK11" s="426" t="s">
        <v>39</v>
      </c>
    </row>
    <row r="12" spans="1:37" ht="12">
      <c r="A12" s="332"/>
      <c r="B12" s="337"/>
      <c r="C12" s="426" t="s">
        <v>54</v>
      </c>
      <c r="D12" s="426">
        <v>2.27</v>
      </c>
      <c r="E12" s="426" t="s">
        <v>39</v>
      </c>
      <c r="F12" s="426" t="s">
        <v>39</v>
      </c>
      <c r="G12" s="426" t="s">
        <v>39</v>
      </c>
      <c r="H12" s="426" t="s">
        <v>39</v>
      </c>
      <c r="I12" s="426" t="s">
        <v>39</v>
      </c>
      <c r="J12" s="426">
        <v>2.27</v>
      </c>
      <c r="K12" s="426" t="s">
        <v>39</v>
      </c>
      <c r="L12" s="426" t="s">
        <v>39</v>
      </c>
      <c r="M12" s="426" t="s">
        <v>39</v>
      </c>
      <c r="N12" s="426" t="s">
        <v>39</v>
      </c>
      <c r="O12" s="426" t="s">
        <v>39</v>
      </c>
      <c r="P12" s="426" t="s">
        <v>39</v>
      </c>
      <c r="Q12" s="426" t="s">
        <v>39</v>
      </c>
      <c r="R12" s="426" t="s">
        <v>39</v>
      </c>
      <c r="S12" s="426" t="s">
        <v>39</v>
      </c>
      <c r="T12" s="426" t="s">
        <v>39</v>
      </c>
      <c r="U12" s="426" t="s">
        <v>39</v>
      </c>
      <c r="V12" s="426" t="s">
        <v>39</v>
      </c>
      <c r="W12" s="426" t="s">
        <v>39</v>
      </c>
      <c r="X12" s="426" t="s">
        <v>39</v>
      </c>
      <c r="Y12" s="426" t="s">
        <v>39</v>
      </c>
      <c r="Z12" s="426" t="s">
        <v>39</v>
      </c>
      <c r="AA12" s="426" t="s">
        <v>39</v>
      </c>
      <c r="AB12" s="426" t="s">
        <v>39</v>
      </c>
      <c r="AC12" s="426" t="s">
        <v>39</v>
      </c>
      <c r="AD12" s="426" t="s">
        <v>39</v>
      </c>
      <c r="AE12" s="426" t="s">
        <v>39</v>
      </c>
      <c r="AF12" s="426" t="s">
        <v>39</v>
      </c>
      <c r="AG12" s="426" t="s">
        <v>39</v>
      </c>
      <c r="AH12" s="426" t="s">
        <v>39</v>
      </c>
      <c r="AI12" s="426" t="s">
        <v>39</v>
      </c>
      <c r="AJ12" s="426" t="s">
        <v>39</v>
      </c>
      <c r="AK12" s="426" t="s">
        <v>39</v>
      </c>
    </row>
    <row r="13" spans="1:37" ht="12">
      <c r="A13" s="333"/>
      <c r="B13" s="338"/>
      <c r="C13" s="426" t="s">
        <v>81</v>
      </c>
      <c r="D13" s="426">
        <v>4386.199</v>
      </c>
      <c r="E13" s="426">
        <v>75.82</v>
      </c>
      <c r="F13" s="426">
        <v>108.201</v>
      </c>
      <c r="G13" s="426">
        <v>51.166</v>
      </c>
      <c r="H13" s="426">
        <v>1.505</v>
      </c>
      <c r="I13" s="426">
        <v>4.871</v>
      </c>
      <c r="J13" s="426">
        <v>1696.075</v>
      </c>
      <c r="K13" s="426" t="s">
        <v>39</v>
      </c>
      <c r="L13" s="426">
        <v>29.467</v>
      </c>
      <c r="M13" s="426">
        <v>241.902</v>
      </c>
      <c r="N13" s="426" t="s">
        <v>39</v>
      </c>
      <c r="O13" s="426" t="s">
        <v>39</v>
      </c>
      <c r="P13" s="426" t="s">
        <v>39</v>
      </c>
      <c r="Q13" s="426" t="s">
        <v>39</v>
      </c>
      <c r="R13" s="426">
        <v>62.035</v>
      </c>
      <c r="S13" s="426">
        <v>322.32</v>
      </c>
      <c r="T13" s="426">
        <v>20.505</v>
      </c>
      <c r="U13" s="426">
        <v>317.394</v>
      </c>
      <c r="V13" s="426">
        <v>3.13</v>
      </c>
      <c r="W13" s="426" t="s">
        <v>39</v>
      </c>
      <c r="X13" s="426" t="s">
        <v>39</v>
      </c>
      <c r="Y13" s="426" t="s">
        <v>39</v>
      </c>
      <c r="Z13" s="426" t="s">
        <v>39</v>
      </c>
      <c r="AA13" s="426" t="s">
        <v>39</v>
      </c>
      <c r="AB13" s="426" t="s">
        <v>39</v>
      </c>
      <c r="AC13" s="426" t="s">
        <v>39</v>
      </c>
      <c r="AD13" s="426" t="s">
        <v>39</v>
      </c>
      <c r="AE13" s="426" t="s">
        <v>39</v>
      </c>
      <c r="AF13" s="426">
        <v>1451.808</v>
      </c>
      <c r="AG13" s="426" t="s">
        <v>39</v>
      </c>
      <c r="AH13" s="426" t="s">
        <v>39</v>
      </c>
      <c r="AI13" s="426" t="s">
        <v>39</v>
      </c>
      <c r="AJ13" s="426" t="s">
        <v>39</v>
      </c>
      <c r="AK13" s="426" t="s">
        <v>39</v>
      </c>
    </row>
    <row r="14" spans="1:37" ht="12">
      <c r="A14" s="334"/>
      <c r="B14" s="339"/>
      <c r="C14" s="426" t="s">
        <v>38</v>
      </c>
      <c r="D14" s="426">
        <v>10453.961</v>
      </c>
      <c r="E14" s="426" t="s">
        <v>39</v>
      </c>
      <c r="F14" s="426" t="s">
        <v>39</v>
      </c>
      <c r="G14" s="426" t="s">
        <v>39</v>
      </c>
      <c r="H14" s="426" t="s">
        <v>39</v>
      </c>
      <c r="I14" s="426" t="s">
        <v>39</v>
      </c>
      <c r="J14" s="426">
        <v>83.091</v>
      </c>
      <c r="K14" s="426" t="s">
        <v>39</v>
      </c>
      <c r="L14" s="426">
        <v>253.801</v>
      </c>
      <c r="M14" s="426">
        <v>30.77</v>
      </c>
      <c r="N14" s="426" t="s">
        <v>39</v>
      </c>
      <c r="O14" s="426">
        <v>8437.575</v>
      </c>
      <c r="P14" s="426" t="s">
        <v>39</v>
      </c>
      <c r="Q14" s="426" t="s">
        <v>39</v>
      </c>
      <c r="R14" s="426" t="s">
        <v>39</v>
      </c>
      <c r="S14" s="426">
        <v>1648.724</v>
      </c>
      <c r="T14" s="426" t="s">
        <v>39</v>
      </c>
      <c r="U14" s="426" t="s">
        <v>39</v>
      </c>
      <c r="V14" s="426" t="s">
        <v>39</v>
      </c>
      <c r="W14" s="426" t="s">
        <v>39</v>
      </c>
      <c r="X14" s="426" t="s">
        <v>39</v>
      </c>
      <c r="Y14" s="426" t="s">
        <v>39</v>
      </c>
      <c r="Z14" s="426" t="s">
        <v>39</v>
      </c>
      <c r="AA14" s="426" t="s">
        <v>39</v>
      </c>
      <c r="AB14" s="426" t="s">
        <v>39</v>
      </c>
      <c r="AC14" s="426" t="s">
        <v>39</v>
      </c>
      <c r="AD14" s="426" t="s">
        <v>39</v>
      </c>
      <c r="AE14" s="426" t="s">
        <v>39</v>
      </c>
      <c r="AF14" s="426" t="s">
        <v>39</v>
      </c>
      <c r="AG14" s="426" t="s">
        <v>39</v>
      </c>
      <c r="AH14" s="426" t="s">
        <v>39</v>
      </c>
      <c r="AI14" s="426" t="s">
        <v>39</v>
      </c>
      <c r="AJ14" s="426" t="s">
        <v>39</v>
      </c>
      <c r="AK14" s="426" t="s">
        <v>39</v>
      </c>
    </row>
    <row r="15" spans="1:37" ht="12">
      <c r="A15" s="335"/>
      <c r="B15" s="340"/>
      <c r="C15" s="426" t="s">
        <v>163</v>
      </c>
      <c r="D15" s="426">
        <v>130.69</v>
      </c>
      <c r="E15" s="426" t="s">
        <v>39</v>
      </c>
      <c r="F15" s="426">
        <v>130.69</v>
      </c>
      <c r="G15" s="426" t="s">
        <v>39</v>
      </c>
      <c r="H15" s="426" t="s">
        <v>39</v>
      </c>
      <c r="I15" s="426" t="s">
        <v>39</v>
      </c>
      <c r="J15" s="426" t="s">
        <v>39</v>
      </c>
      <c r="K15" s="426" t="s">
        <v>39</v>
      </c>
      <c r="L15" s="426" t="s">
        <v>39</v>
      </c>
      <c r="M15" s="426" t="s">
        <v>39</v>
      </c>
      <c r="N15" s="426" t="s">
        <v>39</v>
      </c>
      <c r="O15" s="426" t="s">
        <v>39</v>
      </c>
      <c r="P15" s="426" t="s">
        <v>39</v>
      </c>
      <c r="Q15" s="426" t="s">
        <v>39</v>
      </c>
      <c r="R15" s="426" t="s">
        <v>39</v>
      </c>
      <c r="S15" s="426" t="s">
        <v>39</v>
      </c>
      <c r="T15" s="426" t="s">
        <v>39</v>
      </c>
      <c r="U15" s="426" t="s">
        <v>39</v>
      </c>
      <c r="V15" s="426" t="s">
        <v>39</v>
      </c>
      <c r="W15" s="426" t="s">
        <v>39</v>
      </c>
      <c r="X15" s="426" t="s">
        <v>39</v>
      </c>
      <c r="Y15" s="426" t="s">
        <v>39</v>
      </c>
      <c r="Z15" s="426" t="s">
        <v>39</v>
      </c>
      <c r="AA15" s="426" t="s">
        <v>39</v>
      </c>
      <c r="AB15" s="426" t="s">
        <v>39</v>
      </c>
      <c r="AC15" s="426" t="s">
        <v>39</v>
      </c>
      <c r="AD15" s="426" t="s">
        <v>39</v>
      </c>
      <c r="AE15" s="426" t="s">
        <v>39</v>
      </c>
      <c r="AF15" s="426" t="s">
        <v>39</v>
      </c>
      <c r="AG15" s="426" t="s">
        <v>39</v>
      </c>
      <c r="AH15" s="426" t="s">
        <v>39</v>
      </c>
      <c r="AI15" s="426" t="s">
        <v>39</v>
      </c>
      <c r="AJ15" s="426" t="s">
        <v>39</v>
      </c>
      <c r="AK15" s="426" t="s">
        <v>39</v>
      </c>
    </row>
    <row r="16" spans="1:37" ht="12">
      <c r="A16" s="341" t="s">
        <v>195</v>
      </c>
      <c r="B16" s="342" t="s">
        <v>203</v>
      </c>
      <c r="C16" s="426" t="s">
        <v>38</v>
      </c>
      <c r="D16" s="426">
        <v>20792.32</v>
      </c>
      <c r="E16" s="426" t="s">
        <v>39</v>
      </c>
      <c r="F16" s="426" t="s">
        <v>39</v>
      </c>
      <c r="G16" s="426" t="s">
        <v>39</v>
      </c>
      <c r="H16" s="426" t="s">
        <v>39</v>
      </c>
      <c r="I16" s="426" t="s">
        <v>39</v>
      </c>
      <c r="J16" s="426" t="s">
        <v>39</v>
      </c>
      <c r="K16" s="426" t="s">
        <v>39</v>
      </c>
      <c r="L16" s="426" t="s">
        <v>39</v>
      </c>
      <c r="M16" s="426" t="s">
        <v>39</v>
      </c>
      <c r="N16" s="426" t="s">
        <v>39</v>
      </c>
      <c r="O16" s="426">
        <v>20792.32</v>
      </c>
      <c r="P16" s="426" t="s">
        <v>39</v>
      </c>
      <c r="Q16" s="426" t="s">
        <v>39</v>
      </c>
      <c r="R16" s="426" t="s">
        <v>39</v>
      </c>
      <c r="S16" s="426" t="s">
        <v>39</v>
      </c>
      <c r="T16" s="426" t="s">
        <v>39</v>
      </c>
      <c r="U16" s="426" t="s">
        <v>39</v>
      </c>
      <c r="V16" s="426" t="s">
        <v>39</v>
      </c>
      <c r="W16" s="426" t="s">
        <v>39</v>
      </c>
      <c r="X16" s="426" t="s">
        <v>39</v>
      </c>
      <c r="Y16" s="426" t="s">
        <v>39</v>
      </c>
      <c r="Z16" s="426" t="s">
        <v>39</v>
      </c>
      <c r="AA16" s="426" t="s">
        <v>39</v>
      </c>
      <c r="AB16" s="426" t="s">
        <v>39</v>
      </c>
      <c r="AC16" s="426" t="s">
        <v>39</v>
      </c>
      <c r="AD16" s="426" t="s">
        <v>39</v>
      </c>
      <c r="AE16" s="426" t="s">
        <v>39</v>
      </c>
      <c r="AF16" s="426" t="s">
        <v>39</v>
      </c>
      <c r="AG16" s="426" t="s">
        <v>39</v>
      </c>
      <c r="AH16" s="426" t="s">
        <v>39</v>
      </c>
      <c r="AI16" s="426" t="s">
        <v>39</v>
      </c>
      <c r="AJ16" s="426" t="s">
        <v>39</v>
      </c>
      <c r="AK16" s="426" t="s">
        <v>39</v>
      </c>
    </row>
    <row r="17" spans="1:37" ht="12">
      <c r="A17" s="343" t="s">
        <v>195</v>
      </c>
      <c r="B17" s="344" t="s">
        <v>204</v>
      </c>
      <c r="C17" s="426" t="s">
        <v>38</v>
      </c>
      <c r="D17" s="426">
        <v>336040.78</v>
      </c>
      <c r="E17" s="426" t="s">
        <v>39</v>
      </c>
      <c r="F17" s="426" t="s">
        <v>39</v>
      </c>
      <c r="G17" s="426" t="s">
        <v>39</v>
      </c>
      <c r="H17" s="426" t="s">
        <v>39</v>
      </c>
      <c r="I17" s="426" t="s">
        <v>39</v>
      </c>
      <c r="J17" s="426" t="s">
        <v>39</v>
      </c>
      <c r="K17" s="426" t="s">
        <v>39</v>
      </c>
      <c r="L17" s="426" t="s">
        <v>39</v>
      </c>
      <c r="M17" s="426">
        <v>6109.6</v>
      </c>
      <c r="N17" s="426" t="s">
        <v>39</v>
      </c>
      <c r="O17" s="426">
        <v>329931.18</v>
      </c>
      <c r="P17" s="426" t="s">
        <v>39</v>
      </c>
      <c r="Q17" s="426" t="s">
        <v>39</v>
      </c>
      <c r="R17" s="426" t="s">
        <v>39</v>
      </c>
      <c r="S17" s="426" t="s">
        <v>39</v>
      </c>
      <c r="T17" s="426" t="s">
        <v>39</v>
      </c>
      <c r="U17" s="426" t="s">
        <v>39</v>
      </c>
      <c r="V17" s="426" t="s">
        <v>39</v>
      </c>
      <c r="W17" s="426" t="s">
        <v>39</v>
      </c>
      <c r="X17" s="426" t="s">
        <v>39</v>
      </c>
      <c r="Y17" s="426" t="s">
        <v>39</v>
      </c>
      <c r="Z17" s="426" t="s">
        <v>39</v>
      </c>
      <c r="AA17" s="426" t="s">
        <v>39</v>
      </c>
      <c r="AB17" s="426" t="s">
        <v>39</v>
      </c>
      <c r="AC17" s="426" t="s">
        <v>39</v>
      </c>
      <c r="AD17" s="426" t="s">
        <v>39</v>
      </c>
      <c r="AE17" s="426" t="s">
        <v>39</v>
      </c>
      <c r="AF17" s="426" t="s">
        <v>39</v>
      </c>
      <c r="AG17" s="426" t="s">
        <v>39</v>
      </c>
      <c r="AH17" s="426" t="s">
        <v>39</v>
      </c>
      <c r="AI17" s="426" t="s">
        <v>39</v>
      </c>
      <c r="AJ17" s="426" t="s">
        <v>39</v>
      </c>
      <c r="AK17" s="426" t="s">
        <v>39</v>
      </c>
    </row>
    <row r="18" spans="1:37" ht="12">
      <c r="A18" s="345" t="s">
        <v>195</v>
      </c>
      <c r="B18" s="346" t="s">
        <v>205</v>
      </c>
      <c r="C18" s="426" t="s">
        <v>38</v>
      </c>
      <c r="D18" s="426">
        <v>122.874</v>
      </c>
      <c r="E18" s="426" t="s">
        <v>39</v>
      </c>
      <c r="F18" s="426" t="s">
        <v>39</v>
      </c>
      <c r="G18" s="426" t="s">
        <v>39</v>
      </c>
      <c r="H18" s="426" t="s">
        <v>39</v>
      </c>
      <c r="I18" s="426" t="s">
        <v>39</v>
      </c>
      <c r="J18" s="426">
        <v>25.741</v>
      </c>
      <c r="K18" s="426" t="s">
        <v>39</v>
      </c>
      <c r="L18" s="426">
        <v>32.011</v>
      </c>
      <c r="M18" s="426" t="s">
        <v>39</v>
      </c>
      <c r="N18" s="426" t="s">
        <v>39</v>
      </c>
      <c r="O18" s="426" t="s">
        <v>39</v>
      </c>
      <c r="P18" s="426" t="s">
        <v>39</v>
      </c>
      <c r="Q18" s="426" t="s">
        <v>39</v>
      </c>
      <c r="R18" s="426" t="s">
        <v>39</v>
      </c>
      <c r="S18" s="426" t="s">
        <v>39</v>
      </c>
      <c r="T18" s="426" t="s">
        <v>39</v>
      </c>
      <c r="U18" s="426" t="s">
        <v>39</v>
      </c>
      <c r="V18" s="426" t="s">
        <v>39</v>
      </c>
      <c r="W18" s="426" t="s">
        <v>39</v>
      </c>
      <c r="X18" s="426" t="s">
        <v>39</v>
      </c>
      <c r="Y18" s="426" t="s">
        <v>39</v>
      </c>
      <c r="Z18" s="426">
        <v>65.122</v>
      </c>
      <c r="AA18" s="426" t="s">
        <v>39</v>
      </c>
      <c r="AB18" s="426" t="s">
        <v>39</v>
      </c>
      <c r="AC18" s="426" t="s">
        <v>39</v>
      </c>
      <c r="AD18" s="426" t="s">
        <v>39</v>
      </c>
      <c r="AE18" s="426" t="s">
        <v>39</v>
      </c>
      <c r="AF18" s="426" t="s">
        <v>39</v>
      </c>
      <c r="AG18" s="426" t="s">
        <v>39</v>
      </c>
      <c r="AH18" s="426" t="s">
        <v>39</v>
      </c>
      <c r="AI18" s="426" t="s">
        <v>39</v>
      </c>
      <c r="AJ18" s="426" t="s">
        <v>39</v>
      </c>
      <c r="AK18" s="426" t="s">
        <v>39</v>
      </c>
    </row>
    <row r="19" spans="1:37" ht="12">
      <c r="A19" s="347" t="s">
        <v>195</v>
      </c>
      <c r="B19" s="350" t="s">
        <v>206</v>
      </c>
      <c r="C19" s="426" t="s">
        <v>207</v>
      </c>
      <c r="D19" s="426">
        <v>1420.223</v>
      </c>
      <c r="E19" s="426" t="s">
        <v>39</v>
      </c>
      <c r="F19" s="426" t="s">
        <v>39</v>
      </c>
      <c r="G19" s="426" t="s">
        <v>39</v>
      </c>
      <c r="H19" s="426" t="s">
        <v>39</v>
      </c>
      <c r="I19" s="426" t="s">
        <v>39</v>
      </c>
      <c r="J19" s="426" t="s">
        <v>39</v>
      </c>
      <c r="K19" s="426" t="s">
        <v>39</v>
      </c>
      <c r="L19" s="426">
        <v>1202.721</v>
      </c>
      <c r="M19" s="426" t="s">
        <v>39</v>
      </c>
      <c r="N19" s="426" t="s">
        <v>39</v>
      </c>
      <c r="O19" s="426" t="s">
        <v>39</v>
      </c>
      <c r="P19" s="426" t="s">
        <v>39</v>
      </c>
      <c r="Q19" s="426" t="s">
        <v>39</v>
      </c>
      <c r="R19" s="426" t="s">
        <v>39</v>
      </c>
      <c r="S19" s="426">
        <v>217.502</v>
      </c>
      <c r="T19" s="426" t="s">
        <v>39</v>
      </c>
      <c r="U19" s="426" t="s">
        <v>39</v>
      </c>
      <c r="V19" s="426" t="s">
        <v>39</v>
      </c>
      <c r="W19" s="426" t="s">
        <v>39</v>
      </c>
      <c r="X19" s="426" t="s">
        <v>39</v>
      </c>
      <c r="Y19" s="426" t="s">
        <v>39</v>
      </c>
      <c r="Z19" s="426" t="s">
        <v>39</v>
      </c>
      <c r="AA19" s="426" t="s">
        <v>39</v>
      </c>
      <c r="AB19" s="426" t="s">
        <v>39</v>
      </c>
      <c r="AC19" s="426" t="s">
        <v>39</v>
      </c>
      <c r="AD19" s="426" t="s">
        <v>39</v>
      </c>
      <c r="AE19" s="426" t="s">
        <v>39</v>
      </c>
      <c r="AF19" s="426" t="s">
        <v>39</v>
      </c>
      <c r="AG19" s="426" t="s">
        <v>39</v>
      </c>
      <c r="AH19" s="426" t="s">
        <v>39</v>
      </c>
      <c r="AI19" s="426" t="s">
        <v>39</v>
      </c>
      <c r="AJ19" s="426" t="s">
        <v>39</v>
      </c>
      <c r="AK19" s="426" t="s">
        <v>39</v>
      </c>
    </row>
    <row r="20" spans="1:37" ht="12">
      <c r="A20" s="348"/>
      <c r="B20" s="351"/>
      <c r="C20" s="426" t="s">
        <v>94</v>
      </c>
      <c r="D20" s="426">
        <v>1.419</v>
      </c>
      <c r="E20" s="426" t="s">
        <v>39</v>
      </c>
      <c r="F20" s="426" t="s">
        <v>39</v>
      </c>
      <c r="G20" s="426" t="s">
        <v>39</v>
      </c>
      <c r="H20" s="426" t="s">
        <v>39</v>
      </c>
      <c r="I20" s="426" t="s">
        <v>39</v>
      </c>
      <c r="J20" s="426" t="s">
        <v>39</v>
      </c>
      <c r="K20" s="426" t="s">
        <v>39</v>
      </c>
      <c r="L20" s="426" t="s">
        <v>39</v>
      </c>
      <c r="M20" s="426" t="s">
        <v>39</v>
      </c>
      <c r="N20" s="426" t="s">
        <v>39</v>
      </c>
      <c r="O20" s="426" t="s">
        <v>39</v>
      </c>
      <c r="P20" s="426" t="s">
        <v>39</v>
      </c>
      <c r="Q20" s="426" t="s">
        <v>39</v>
      </c>
      <c r="R20" s="426">
        <v>1.419</v>
      </c>
      <c r="S20" s="426" t="s">
        <v>39</v>
      </c>
      <c r="T20" s="426" t="s">
        <v>39</v>
      </c>
      <c r="U20" s="426" t="s">
        <v>39</v>
      </c>
      <c r="V20" s="426" t="s">
        <v>39</v>
      </c>
      <c r="W20" s="426" t="s">
        <v>39</v>
      </c>
      <c r="X20" s="426" t="s">
        <v>39</v>
      </c>
      <c r="Y20" s="426" t="s">
        <v>39</v>
      </c>
      <c r="Z20" s="426" t="s">
        <v>39</v>
      </c>
      <c r="AA20" s="426" t="s">
        <v>39</v>
      </c>
      <c r="AB20" s="426" t="s">
        <v>39</v>
      </c>
      <c r="AC20" s="426" t="s">
        <v>39</v>
      </c>
      <c r="AD20" s="426" t="s">
        <v>39</v>
      </c>
      <c r="AE20" s="426" t="s">
        <v>39</v>
      </c>
      <c r="AF20" s="426" t="s">
        <v>39</v>
      </c>
      <c r="AG20" s="426" t="s">
        <v>39</v>
      </c>
      <c r="AH20" s="426" t="s">
        <v>39</v>
      </c>
      <c r="AI20" s="426" t="s">
        <v>39</v>
      </c>
      <c r="AJ20" s="426" t="s">
        <v>39</v>
      </c>
      <c r="AK20" s="426" t="s">
        <v>39</v>
      </c>
    </row>
    <row r="21" spans="1:37" ht="12">
      <c r="A21" s="349"/>
      <c r="B21" s="352"/>
      <c r="C21" s="426" t="s">
        <v>38</v>
      </c>
      <c r="D21" s="426">
        <v>557.07</v>
      </c>
      <c r="E21" s="426" t="s">
        <v>39</v>
      </c>
      <c r="F21" s="426" t="s">
        <v>39</v>
      </c>
      <c r="G21" s="426" t="s">
        <v>39</v>
      </c>
      <c r="H21" s="426" t="s">
        <v>39</v>
      </c>
      <c r="I21" s="426" t="s">
        <v>39</v>
      </c>
      <c r="J21" s="426">
        <v>389.546</v>
      </c>
      <c r="K21" s="426" t="s">
        <v>39</v>
      </c>
      <c r="L21" s="426">
        <v>0.73</v>
      </c>
      <c r="M21" s="426" t="s">
        <v>39</v>
      </c>
      <c r="N21" s="426" t="s">
        <v>39</v>
      </c>
      <c r="O21" s="426" t="s">
        <v>39</v>
      </c>
      <c r="P21" s="426" t="s">
        <v>39</v>
      </c>
      <c r="Q21" s="426" t="s">
        <v>39</v>
      </c>
      <c r="R21" s="426" t="s">
        <v>39</v>
      </c>
      <c r="S21" s="426" t="s">
        <v>39</v>
      </c>
      <c r="T21" s="426" t="s">
        <v>39</v>
      </c>
      <c r="U21" s="426" t="s">
        <v>39</v>
      </c>
      <c r="V21" s="426" t="s">
        <v>39</v>
      </c>
      <c r="W21" s="426" t="s">
        <v>39</v>
      </c>
      <c r="X21" s="426" t="s">
        <v>39</v>
      </c>
      <c r="Y21" s="426">
        <v>166.794</v>
      </c>
      <c r="Z21" s="426" t="s">
        <v>39</v>
      </c>
      <c r="AA21" s="426" t="s">
        <v>39</v>
      </c>
      <c r="AB21" s="426" t="s">
        <v>39</v>
      </c>
      <c r="AC21" s="426" t="s">
        <v>39</v>
      </c>
      <c r="AD21" s="426" t="s">
        <v>39</v>
      </c>
      <c r="AE21" s="426" t="s">
        <v>39</v>
      </c>
      <c r="AF21" s="426" t="s">
        <v>39</v>
      </c>
      <c r="AG21" s="426" t="s">
        <v>39</v>
      </c>
      <c r="AH21" s="426" t="s">
        <v>39</v>
      </c>
      <c r="AI21" s="426" t="s">
        <v>39</v>
      </c>
      <c r="AJ21" s="426" t="s">
        <v>39</v>
      </c>
      <c r="AK21" s="426" t="s">
        <v>39</v>
      </c>
    </row>
    <row r="22" spans="1:37" ht="12">
      <c r="A22" s="353" t="s">
        <v>195</v>
      </c>
      <c r="B22" s="354" t="s">
        <v>208</v>
      </c>
      <c r="C22" s="426" t="s">
        <v>38</v>
      </c>
      <c r="D22" s="426">
        <v>1866.774</v>
      </c>
      <c r="E22" s="426" t="s">
        <v>39</v>
      </c>
      <c r="F22" s="426" t="s">
        <v>39</v>
      </c>
      <c r="G22" s="426" t="s">
        <v>39</v>
      </c>
      <c r="H22" s="426" t="s">
        <v>39</v>
      </c>
      <c r="I22" s="426" t="s">
        <v>39</v>
      </c>
      <c r="J22" s="426" t="s">
        <v>39</v>
      </c>
      <c r="K22" s="426" t="s">
        <v>39</v>
      </c>
      <c r="L22" s="426">
        <v>1759.324</v>
      </c>
      <c r="M22" s="426">
        <v>71.445</v>
      </c>
      <c r="N22" s="426" t="s">
        <v>39</v>
      </c>
      <c r="O22" s="426" t="s">
        <v>39</v>
      </c>
      <c r="P22" s="426" t="s">
        <v>39</v>
      </c>
      <c r="Q22" s="426" t="s">
        <v>39</v>
      </c>
      <c r="R22" s="426">
        <v>35.127</v>
      </c>
      <c r="S22" s="426" t="s">
        <v>39</v>
      </c>
      <c r="T22" s="426">
        <v>0.878</v>
      </c>
      <c r="U22" s="426" t="s">
        <v>39</v>
      </c>
      <c r="V22" s="426" t="s">
        <v>39</v>
      </c>
      <c r="W22" s="426" t="s">
        <v>39</v>
      </c>
      <c r="X22" s="426" t="s">
        <v>39</v>
      </c>
      <c r="Y22" s="426" t="s">
        <v>39</v>
      </c>
      <c r="Z22" s="426" t="s">
        <v>39</v>
      </c>
      <c r="AA22" s="426" t="s">
        <v>39</v>
      </c>
      <c r="AB22" s="426" t="s">
        <v>39</v>
      </c>
      <c r="AC22" s="426" t="s">
        <v>39</v>
      </c>
      <c r="AD22" s="426" t="s">
        <v>39</v>
      </c>
      <c r="AE22" s="426" t="s">
        <v>39</v>
      </c>
      <c r="AF22" s="426" t="s">
        <v>39</v>
      </c>
      <c r="AG22" s="426" t="s">
        <v>39</v>
      </c>
      <c r="AH22" s="426" t="s">
        <v>39</v>
      </c>
      <c r="AI22" s="426" t="s">
        <v>39</v>
      </c>
      <c r="AJ22" s="426" t="s">
        <v>39</v>
      </c>
      <c r="AK22" s="426" t="s">
        <v>39</v>
      </c>
    </row>
    <row r="23" spans="1:37" ht="12">
      <c r="A23" s="355" t="s">
        <v>195</v>
      </c>
      <c r="B23" s="356" t="s">
        <v>209</v>
      </c>
      <c r="C23" s="426" t="s">
        <v>163</v>
      </c>
      <c r="D23" s="426">
        <v>366.88</v>
      </c>
      <c r="E23" s="426" t="s">
        <v>39</v>
      </c>
      <c r="F23" s="426">
        <v>366.88</v>
      </c>
      <c r="G23" s="426" t="s">
        <v>39</v>
      </c>
      <c r="H23" s="426" t="s">
        <v>39</v>
      </c>
      <c r="I23" s="426" t="s">
        <v>39</v>
      </c>
      <c r="J23" s="426" t="s">
        <v>39</v>
      </c>
      <c r="K23" s="426" t="s">
        <v>39</v>
      </c>
      <c r="L23" s="426" t="s">
        <v>39</v>
      </c>
      <c r="M23" s="426" t="s">
        <v>39</v>
      </c>
      <c r="N23" s="426" t="s">
        <v>39</v>
      </c>
      <c r="O23" s="426" t="s">
        <v>39</v>
      </c>
      <c r="P23" s="426" t="s">
        <v>39</v>
      </c>
      <c r="Q23" s="426" t="s">
        <v>39</v>
      </c>
      <c r="R23" s="426" t="s">
        <v>39</v>
      </c>
      <c r="S23" s="426" t="s">
        <v>39</v>
      </c>
      <c r="T23" s="426" t="s">
        <v>39</v>
      </c>
      <c r="U23" s="426" t="s">
        <v>39</v>
      </c>
      <c r="V23" s="426" t="s">
        <v>39</v>
      </c>
      <c r="W23" s="426" t="s">
        <v>39</v>
      </c>
      <c r="X23" s="426" t="s">
        <v>39</v>
      </c>
      <c r="Y23" s="426" t="s">
        <v>39</v>
      </c>
      <c r="Z23" s="426" t="s">
        <v>39</v>
      </c>
      <c r="AA23" s="426" t="s">
        <v>39</v>
      </c>
      <c r="AB23" s="426" t="s">
        <v>39</v>
      </c>
      <c r="AC23" s="426" t="s">
        <v>39</v>
      </c>
      <c r="AD23" s="426" t="s">
        <v>39</v>
      </c>
      <c r="AE23" s="426" t="s">
        <v>39</v>
      </c>
      <c r="AF23" s="426" t="s">
        <v>39</v>
      </c>
      <c r="AG23" s="426" t="s">
        <v>39</v>
      </c>
      <c r="AH23" s="426" t="s">
        <v>39</v>
      </c>
      <c r="AI23" s="426" t="s">
        <v>39</v>
      </c>
      <c r="AJ23" s="426" t="s">
        <v>39</v>
      </c>
      <c r="AK23" s="426" t="s">
        <v>39</v>
      </c>
    </row>
    <row r="24" spans="1:37" ht="12">
      <c r="A24" s="357" t="s">
        <v>195</v>
      </c>
      <c r="B24" s="358" t="s">
        <v>210</v>
      </c>
      <c r="C24" s="426" t="s">
        <v>38</v>
      </c>
      <c r="D24" s="426">
        <v>6684.1</v>
      </c>
      <c r="E24" s="426" t="s">
        <v>39</v>
      </c>
      <c r="F24" s="426" t="s">
        <v>39</v>
      </c>
      <c r="G24" s="426" t="s">
        <v>39</v>
      </c>
      <c r="H24" s="426" t="s">
        <v>39</v>
      </c>
      <c r="I24" s="426" t="s">
        <v>39</v>
      </c>
      <c r="J24" s="426" t="s">
        <v>39</v>
      </c>
      <c r="K24" s="426" t="s">
        <v>39</v>
      </c>
      <c r="L24" s="426" t="s">
        <v>39</v>
      </c>
      <c r="M24" s="426" t="s">
        <v>39</v>
      </c>
      <c r="N24" s="426" t="s">
        <v>39</v>
      </c>
      <c r="O24" s="426">
        <v>6684.1</v>
      </c>
      <c r="P24" s="426" t="s">
        <v>39</v>
      </c>
      <c r="Q24" s="426" t="s">
        <v>39</v>
      </c>
      <c r="R24" s="426" t="s">
        <v>39</v>
      </c>
      <c r="S24" s="426" t="s">
        <v>39</v>
      </c>
      <c r="T24" s="426" t="s">
        <v>39</v>
      </c>
      <c r="U24" s="426" t="s">
        <v>39</v>
      </c>
      <c r="V24" s="426" t="s">
        <v>39</v>
      </c>
      <c r="W24" s="426" t="s">
        <v>39</v>
      </c>
      <c r="X24" s="426" t="s">
        <v>39</v>
      </c>
      <c r="Y24" s="426" t="s">
        <v>39</v>
      </c>
      <c r="Z24" s="426" t="s">
        <v>39</v>
      </c>
      <c r="AA24" s="426" t="s">
        <v>39</v>
      </c>
      <c r="AB24" s="426" t="s">
        <v>39</v>
      </c>
      <c r="AC24" s="426" t="s">
        <v>39</v>
      </c>
      <c r="AD24" s="426" t="s">
        <v>39</v>
      </c>
      <c r="AE24" s="426" t="s">
        <v>39</v>
      </c>
      <c r="AF24" s="426" t="s">
        <v>39</v>
      </c>
      <c r="AG24" s="426" t="s">
        <v>39</v>
      </c>
      <c r="AH24" s="426" t="s">
        <v>39</v>
      </c>
      <c r="AI24" s="426" t="s">
        <v>39</v>
      </c>
      <c r="AJ24" s="426" t="s">
        <v>39</v>
      </c>
      <c r="AK24" s="426" t="s">
        <v>39</v>
      </c>
    </row>
    <row r="25" spans="1:37" ht="12">
      <c r="A25" s="359" t="s">
        <v>195</v>
      </c>
      <c r="B25" s="361" t="s">
        <v>211</v>
      </c>
      <c r="C25" s="426" t="s">
        <v>212</v>
      </c>
      <c r="D25" s="426">
        <v>286.325</v>
      </c>
      <c r="E25" s="426" t="s">
        <v>39</v>
      </c>
      <c r="F25" s="426" t="s">
        <v>39</v>
      </c>
      <c r="G25" s="426" t="s">
        <v>39</v>
      </c>
      <c r="H25" s="426" t="s">
        <v>39</v>
      </c>
      <c r="I25" s="426" t="s">
        <v>39</v>
      </c>
      <c r="J25" s="426" t="s">
        <v>39</v>
      </c>
      <c r="K25" s="426" t="s">
        <v>39</v>
      </c>
      <c r="L25" s="426" t="s">
        <v>39</v>
      </c>
      <c r="M25" s="426" t="s">
        <v>39</v>
      </c>
      <c r="N25" s="426" t="s">
        <v>39</v>
      </c>
      <c r="O25" s="426" t="s">
        <v>39</v>
      </c>
      <c r="P25" s="426" t="s">
        <v>39</v>
      </c>
      <c r="Q25" s="426" t="s">
        <v>39</v>
      </c>
      <c r="R25" s="426" t="s">
        <v>39</v>
      </c>
      <c r="S25" s="426" t="s">
        <v>39</v>
      </c>
      <c r="T25" s="426" t="s">
        <v>39</v>
      </c>
      <c r="U25" s="426" t="s">
        <v>39</v>
      </c>
      <c r="V25" s="426" t="s">
        <v>39</v>
      </c>
      <c r="W25" s="426" t="s">
        <v>39</v>
      </c>
      <c r="X25" s="426" t="s">
        <v>39</v>
      </c>
      <c r="Y25" s="426" t="s">
        <v>39</v>
      </c>
      <c r="Z25" s="426">
        <v>286.325</v>
      </c>
      <c r="AA25" s="426" t="s">
        <v>39</v>
      </c>
      <c r="AB25" s="426" t="s">
        <v>39</v>
      </c>
      <c r="AC25" s="426" t="s">
        <v>39</v>
      </c>
      <c r="AD25" s="426" t="s">
        <v>39</v>
      </c>
      <c r="AE25" s="426" t="s">
        <v>39</v>
      </c>
      <c r="AF25" s="426" t="s">
        <v>39</v>
      </c>
      <c r="AG25" s="426" t="s">
        <v>39</v>
      </c>
      <c r="AH25" s="426" t="s">
        <v>39</v>
      </c>
      <c r="AI25" s="426" t="s">
        <v>39</v>
      </c>
      <c r="AJ25" s="426" t="s">
        <v>39</v>
      </c>
      <c r="AK25" s="426" t="s">
        <v>39</v>
      </c>
    </row>
    <row r="26" spans="1:37" ht="12">
      <c r="A26" s="360"/>
      <c r="B26" s="362"/>
      <c r="C26" s="426" t="s">
        <v>213</v>
      </c>
      <c r="D26" s="426">
        <v>821.136</v>
      </c>
      <c r="E26" s="426" t="s">
        <v>39</v>
      </c>
      <c r="F26" s="426">
        <v>0.837</v>
      </c>
      <c r="G26" s="426" t="s">
        <v>39</v>
      </c>
      <c r="H26" s="426" t="s">
        <v>39</v>
      </c>
      <c r="I26" s="426" t="s">
        <v>39</v>
      </c>
      <c r="J26" s="426" t="s">
        <v>39</v>
      </c>
      <c r="K26" s="426" t="s">
        <v>39</v>
      </c>
      <c r="L26" s="426">
        <v>1.79</v>
      </c>
      <c r="M26" s="426">
        <v>673.256</v>
      </c>
      <c r="N26" s="426">
        <v>145.253</v>
      </c>
      <c r="O26" s="426" t="s">
        <v>39</v>
      </c>
      <c r="P26" s="426" t="s">
        <v>39</v>
      </c>
      <c r="Q26" s="426" t="s">
        <v>39</v>
      </c>
      <c r="R26" s="426" t="s">
        <v>39</v>
      </c>
      <c r="S26" s="426" t="s">
        <v>39</v>
      </c>
      <c r="T26" s="426" t="s">
        <v>39</v>
      </c>
      <c r="U26" s="426" t="s">
        <v>39</v>
      </c>
      <c r="V26" s="426" t="s">
        <v>39</v>
      </c>
      <c r="W26" s="426" t="s">
        <v>39</v>
      </c>
      <c r="X26" s="426" t="s">
        <v>39</v>
      </c>
      <c r="Y26" s="426" t="s">
        <v>39</v>
      </c>
      <c r="Z26" s="426" t="s">
        <v>39</v>
      </c>
      <c r="AA26" s="426" t="s">
        <v>39</v>
      </c>
      <c r="AB26" s="426" t="s">
        <v>39</v>
      </c>
      <c r="AC26" s="426" t="s">
        <v>39</v>
      </c>
      <c r="AD26" s="426" t="s">
        <v>39</v>
      </c>
      <c r="AE26" s="426" t="s">
        <v>39</v>
      </c>
      <c r="AF26" s="426" t="s">
        <v>39</v>
      </c>
      <c r="AG26" s="426" t="s">
        <v>39</v>
      </c>
      <c r="AH26" s="426" t="s">
        <v>39</v>
      </c>
      <c r="AI26" s="426" t="s">
        <v>39</v>
      </c>
      <c r="AJ26" s="426" t="s">
        <v>39</v>
      </c>
      <c r="AK26" s="426" t="s">
        <v>39</v>
      </c>
    </row>
    <row r="27" spans="1:37" ht="12">
      <c r="A27" s="363" t="s">
        <v>195</v>
      </c>
      <c r="B27" s="367" t="s">
        <v>214</v>
      </c>
      <c r="C27" s="426" t="s">
        <v>116</v>
      </c>
      <c r="D27" s="426">
        <v>70.534</v>
      </c>
      <c r="E27" s="426" t="s">
        <v>39</v>
      </c>
      <c r="F27" s="426" t="s">
        <v>39</v>
      </c>
      <c r="G27" s="426" t="s">
        <v>39</v>
      </c>
      <c r="H27" s="426" t="s">
        <v>39</v>
      </c>
      <c r="I27" s="426" t="s">
        <v>39</v>
      </c>
      <c r="J27" s="426">
        <v>25.625</v>
      </c>
      <c r="K27" s="426" t="s">
        <v>39</v>
      </c>
      <c r="L27" s="426">
        <v>0.422</v>
      </c>
      <c r="M27" s="426" t="s">
        <v>39</v>
      </c>
      <c r="N27" s="426" t="s">
        <v>39</v>
      </c>
      <c r="O27" s="426" t="s">
        <v>39</v>
      </c>
      <c r="P27" s="426" t="s">
        <v>39</v>
      </c>
      <c r="Q27" s="426" t="s">
        <v>39</v>
      </c>
      <c r="R27" s="426" t="s">
        <v>39</v>
      </c>
      <c r="S27" s="426">
        <v>43.797</v>
      </c>
      <c r="T27" s="426">
        <v>0.69</v>
      </c>
      <c r="U27" s="426" t="s">
        <v>39</v>
      </c>
      <c r="V27" s="426" t="s">
        <v>39</v>
      </c>
      <c r="W27" s="426" t="s">
        <v>39</v>
      </c>
      <c r="X27" s="426" t="s">
        <v>39</v>
      </c>
      <c r="Y27" s="426" t="s">
        <v>39</v>
      </c>
      <c r="Z27" s="426" t="s">
        <v>39</v>
      </c>
      <c r="AA27" s="426" t="s">
        <v>39</v>
      </c>
      <c r="AB27" s="426" t="s">
        <v>39</v>
      </c>
      <c r="AC27" s="426" t="s">
        <v>39</v>
      </c>
      <c r="AD27" s="426" t="s">
        <v>39</v>
      </c>
      <c r="AE27" s="426" t="s">
        <v>39</v>
      </c>
      <c r="AF27" s="426" t="s">
        <v>39</v>
      </c>
      <c r="AG27" s="426" t="s">
        <v>39</v>
      </c>
      <c r="AH27" s="426" t="s">
        <v>39</v>
      </c>
      <c r="AI27" s="426" t="s">
        <v>39</v>
      </c>
      <c r="AJ27" s="426" t="s">
        <v>39</v>
      </c>
      <c r="AK27" s="426" t="s">
        <v>39</v>
      </c>
    </row>
    <row r="28" spans="1:37" ht="12">
      <c r="A28" s="364"/>
      <c r="B28" s="368"/>
      <c r="C28" s="426" t="s">
        <v>94</v>
      </c>
      <c r="D28" s="426">
        <v>797.784</v>
      </c>
      <c r="E28" s="426" t="s">
        <v>39</v>
      </c>
      <c r="F28" s="426" t="s">
        <v>39</v>
      </c>
      <c r="G28" s="426" t="s">
        <v>39</v>
      </c>
      <c r="H28" s="426" t="s">
        <v>39</v>
      </c>
      <c r="I28" s="426" t="s">
        <v>39</v>
      </c>
      <c r="J28" s="426">
        <v>168.591</v>
      </c>
      <c r="K28" s="426" t="s">
        <v>39</v>
      </c>
      <c r="L28" s="426">
        <v>623.834</v>
      </c>
      <c r="M28" s="426" t="s">
        <v>39</v>
      </c>
      <c r="N28" s="426" t="s">
        <v>39</v>
      </c>
      <c r="O28" s="426" t="s">
        <v>39</v>
      </c>
      <c r="P28" s="426" t="s">
        <v>39</v>
      </c>
      <c r="Q28" s="426" t="s">
        <v>39</v>
      </c>
      <c r="R28" s="426">
        <v>5.359</v>
      </c>
      <c r="S28" s="426" t="s">
        <v>39</v>
      </c>
      <c r="T28" s="426" t="s">
        <v>39</v>
      </c>
      <c r="U28" s="426" t="s">
        <v>39</v>
      </c>
      <c r="V28" s="426" t="s">
        <v>39</v>
      </c>
      <c r="W28" s="426" t="s">
        <v>39</v>
      </c>
      <c r="X28" s="426" t="s">
        <v>39</v>
      </c>
      <c r="Y28" s="426" t="s">
        <v>39</v>
      </c>
      <c r="Z28" s="426" t="s">
        <v>39</v>
      </c>
      <c r="AA28" s="426" t="s">
        <v>39</v>
      </c>
      <c r="AB28" s="426" t="s">
        <v>39</v>
      </c>
      <c r="AC28" s="426" t="s">
        <v>39</v>
      </c>
      <c r="AD28" s="426" t="s">
        <v>39</v>
      </c>
      <c r="AE28" s="426" t="s">
        <v>39</v>
      </c>
      <c r="AF28" s="426" t="s">
        <v>39</v>
      </c>
      <c r="AG28" s="426" t="s">
        <v>39</v>
      </c>
      <c r="AH28" s="426" t="s">
        <v>39</v>
      </c>
      <c r="AI28" s="426" t="s">
        <v>39</v>
      </c>
      <c r="AJ28" s="426" t="s">
        <v>39</v>
      </c>
      <c r="AK28" s="426" t="s">
        <v>39</v>
      </c>
    </row>
    <row r="29" spans="1:37" ht="12">
      <c r="A29" s="365"/>
      <c r="B29" s="369"/>
      <c r="C29" s="426" t="s">
        <v>81</v>
      </c>
      <c r="D29" s="426">
        <v>5.94</v>
      </c>
      <c r="E29" s="426" t="s">
        <v>39</v>
      </c>
      <c r="F29" s="426" t="s">
        <v>39</v>
      </c>
      <c r="G29" s="426" t="s">
        <v>39</v>
      </c>
      <c r="H29" s="426" t="s">
        <v>39</v>
      </c>
      <c r="I29" s="426" t="s">
        <v>39</v>
      </c>
      <c r="J29" s="426" t="s">
        <v>39</v>
      </c>
      <c r="K29" s="426" t="s">
        <v>39</v>
      </c>
      <c r="L29" s="426" t="s">
        <v>39</v>
      </c>
      <c r="M29" s="426" t="s">
        <v>39</v>
      </c>
      <c r="N29" s="426" t="s">
        <v>39</v>
      </c>
      <c r="O29" s="426" t="s">
        <v>39</v>
      </c>
      <c r="P29" s="426" t="s">
        <v>39</v>
      </c>
      <c r="Q29" s="426" t="s">
        <v>39</v>
      </c>
      <c r="R29" s="426">
        <v>5.94</v>
      </c>
      <c r="S29" s="426" t="s">
        <v>39</v>
      </c>
      <c r="T29" s="426" t="s">
        <v>39</v>
      </c>
      <c r="U29" s="426" t="s">
        <v>39</v>
      </c>
      <c r="V29" s="426" t="s">
        <v>39</v>
      </c>
      <c r="W29" s="426" t="s">
        <v>39</v>
      </c>
      <c r="X29" s="426" t="s">
        <v>39</v>
      </c>
      <c r="Y29" s="426" t="s">
        <v>39</v>
      </c>
      <c r="Z29" s="426" t="s">
        <v>39</v>
      </c>
      <c r="AA29" s="426" t="s">
        <v>39</v>
      </c>
      <c r="AB29" s="426" t="s">
        <v>39</v>
      </c>
      <c r="AC29" s="426" t="s">
        <v>39</v>
      </c>
      <c r="AD29" s="426" t="s">
        <v>39</v>
      </c>
      <c r="AE29" s="426" t="s">
        <v>39</v>
      </c>
      <c r="AF29" s="426" t="s">
        <v>39</v>
      </c>
      <c r="AG29" s="426" t="s">
        <v>39</v>
      </c>
      <c r="AH29" s="426" t="s">
        <v>39</v>
      </c>
      <c r="AI29" s="426" t="s">
        <v>39</v>
      </c>
      <c r="AJ29" s="426" t="s">
        <v>39</v>
      </c>
      <c r="AK29" s="426" t="s">
        <v>39</v>
      </c>
    </row>
    <row r="30" spans="1:37" ht="12">
      <c r="A30" s="366"/>
      <c r="B30" s="370"/>
      <c r="C30" s="426" t="s">
        <v>38</v>
      </c>
      <c r="D30" s="426">
        <v>0.865</v>
      </c>
      <c r="E30" s="426" t="s">
        <v>39</v>
      </c>
      <c r="F30" s="426" t="s">
        <v>39</v>
      </c>
      <c r="G30" s="426" t="s">
        <v>39</v>
      </c>
      <c r="H30" s="426" t="s">
        <v>39</v>
      </c>
      <c r="I30" s="426" t="s">
        <v>39</v>
      </c>
      <c r="J30" s="426" t="s">
        <v>39</v>
      </c>
      <c r="K30" s="426" t="s">
        <v>39</v>
      </c>
      <c r="L30" s="426" t="s">
        <v>39</v>
      </c>
      <c r="M30" s="426">
        <v>0.865</v>
      </c>
      <c r="N30" s="426" t="s">
        <v>39</v>
      </c>
      <c r="O30" s="426" t="s">
        <v>39</v>
      </c>
      <c r="P30" s="426" t="s">
        <v>39</v>
      </c>
      <c r="Q30" s="426" t="s">
        <v>39</v>
      </c>
      <c r="R30" s="426" t="s">
        <v>39</v>
      </c>
      <c r="S30" s="426" t="s">
        <v>39</v>
      </c>
      <c r="T30" s="426" t="s">
        <v>39</v>
      </c>
      <c r="U30" s="426" t="s">
        <v>39</v>
      </c>
      <c r="V30" s="426" t="s">
        <v>39</v>
      </c>
      <c r="W30" s="426" t="s">
        <v>39</v>
      </c>
      <c r="X30" s="426" t="s">
        <v>39</v>
      </c>
      <c r="Y30" s="426" t="s">
        <v>39</v>
      </c>
      <c r="Z30" s="426" t="s">
        <v>39</v>
      </c>
      <c r="AA30" s="426" t="s">
        <v>39</v>
      </c>
      <c r="AB30" s="426" t="s">
        <v>39</v>
      </c>
      <c r="AC30" s="426" t="s">
        <v>39</v>
      </c>
      <c r="AD30" s="426" t="s">
        <v>39</v>
      </c>
      <c r="AE30" s="426" t="s">
        <v>39</v>
      </c>
      <c r="AF30" s="426" t="s">
        <v>39</v>
      </c>
      <c r="AG30" s="426" t="s">
        <v>39</v>
      </c>
      <c r="AH30" s="426" t="s">
        <v>39</v>
      </c>
      <c r="AI30" s="426" t="s">
        <v>39</v>
      </c>
      <c r="AJ30" s="426" t="s">
        <v>39</v>
      </c>
      <c r="AK30" s="426" t="s">
        <v>39</v>
      </c>
    </row>
    <row r="31" spans="1:37" ht="12">
      <c r="A31" s="371" t="s">
        <v>195</v>
      </c>
      <c r="B31" s="373" t="s">
        <v>215</v>
      </c>
      <c r="C31" s="426" t="s">
        <v>216</v>
      </c>
      <c r="D31" s="426">
        <v>2892.083</v>
      </c>
      <c r="E31" s="426" t="s">
        <v>39</v>
      </c>
      <c r="F31" s="426">
        <v>2867.343</v>
      </c>
      <c r="G31" s="426" t="s">
        <v>39</v>
      </c>
      <c r="H31" s="426">
        <v>24.74</v>
      </c>
      <c r="I31" s="426" t="s">
        <v>39</v>
      </c>
      <c r="J31" s="426" t="s">
        <v>39</v>
      </c>
      <c r="K31" s="426" t="s">
        <v>39</v>
      </c>
      <c r="L31" s="426" t="s">
        <v>39</v>
      </c>
      <c r="M31" s="426" t="s">
        <v>39</v>
      </c>
      <c r="N31" s="426" t="s">
        <v>39</v>
      </c>
      <c r="O31" s="426" t="s">
        <v>39</v>
      </c>
      <c r="P31" s="426" t="s">
        <v>39</v>
      </c>
      <c r="Q31" s="426" t="s">
        <v>39</v>
      </c>
      <c r="R31" s="426" t="s">
        <v>39</v>
      </c>
      <c r="S31" s="426" t="s">
        <v>39</v>
      </c>
      <c r="T31" s="426" t="s">
        <v>39</v>
      </c>
      <c r="U31" s="426" t="s">
        <v>39</v>
      </c>
      <c r="V31" s="426" t="s">
        <v>39</v>
      </c>
      <c r="W31" s="426" t="s">
        <v>39</v>
      </c>
      <c r="X31" s="426" t="s">
        <v>39</v>
      </c>
      <c r="Y31" s="426" t="s">
        <v>39</v>
      </c>
      <c r="Z31" s="426" t="s">
        <v>39</v>
      </c>
      <c r="AA31" s="426" t="s">
        <v>39</v>
      </c>
      <c r="AB31" s="426" t="s">
        <v>39</v>
      </c>
      <c r="AC31" s="426" t="s">
        <v>39</v>
      </c>
      <c r="AD31" s="426" t="s">
        <v>39</v>
      </c>
      <c r="AE31" s="426" t="s">
        <v>39</v>
      </c>
      <c r="AF31" s="426" t="s">
        <v>39</v>
      </c>
      <c r="AG31" s="426" t="s">
        <v>39</v>
      </c>
      <c r="AH31" s="426" t="s">
        <v>39</v>
      </c>
      <c r="AI31" s="426" t="s">
        <v>39</v>
      </c>
      <c r="AJ31" s="426" t="s">
        <v>39</v>
      </c>
      <c r="AK31" s="426" t="s">
        <v>39</v>
      </c>
    </row>
    <row r="32" spans="1:37" ht="12">
      <c r="A32" s="372"/>
      <c r="B32" s="374"/>
      <c r="C32" s="426" t="s">
        <v>217</v>
      </c>
      <c r="D32" s="426">
        <v>2770.24</v>
      </c>
      <c r="E32" s="426" t="s">
        <v>39</v>
      </c>
      <c r="F32" s="426">
        <v>2770.24</v>
      </c>
      <c r="G32" s="426" t="s">
        <v>39</v>
      </c>
      <c r="H32" s="426" t="s">
        <v>39</v>
      </c>
      <c r="I32" s="426" t="s">
        <v>39</v>
      </c>
      <c r="J32" s="426" t="s">
        <v>39</v>
      </c>
      <c r="K32" s="426" t="s">
        <v>39</v>
      </c>
      <c r="L32" s="426" t="s">
        <v>39</v>
      </c>
      <c r="M32" s="426" t="s">
        <v>39</v>
      </c>
      <c r="N32" s="426" t="s">
        <v>39</v>
      </c>
      <c r="O32" s="426" t="s">
        <v>39</v>
      </c>
      <c r="P32" s="426" t="s">
        <v>39</v>
      </c>
      <c r="Q32" s="426" t="s">
        <v>39</v>
      </c>
      <c r="R32" s="426" t="s">
        <v>39</v>
      </c>
      <c r="S32" s="426" t="s">
        <v>39</v>
      </c>
      <c r="T32" s="426" t="s">
        <v>39</v>
      </c>
      <c r="U32" s="426" t="s">
        <v>39</v>
      </c>
      <c r="V32" s="426" t="s">
        <v>39</v>
      </c>
      <c r="W32" s="426" t="s">
        <v>39</v>
      </c>
      <c r="X32" s="426" t="s">
        <v>39</v>
      </c>
      <c r="Y32" s="426" t="s">
        <v>39</v>
      </c>
      <c r="Z32" s="426" t="s">
        <v>39</v>
      </c>
      <c r="AA32" s="426" t="s">
        <v>39</v>
      </c>
      <c r="AB32" s="426" t="s">
        <v>39</v>
      </c>
      <c r="AC32" s="426" t="s">
        <v>39</v>
      </c>
      <c r="AD32" s="426" t="s">
        <v>39</v>
      </c>
      <c r="AE32" s="426" t="s">
        <v>39</v>
      </c>
      <c r="AF32" s="426" t="s">
        <v>39</v>
      </c>
      <c r="AG32" s="426" t="s">
        <v>39</v>
      </c>
      <c r="AH32" s="426" t="s">
        <v>39</v>
      </c>
      <c r="AI32" s="426" t="s">
        <v>39</v>
      </c>
      <c r="AJ32" s="426" t="s">
        <v>39</v>
      </c>
      <c r="AK32" s="426" t="s">
        <v>39</v>
      </c>
    </row>
    <row r="33" spans="1:37" ht="12">
      <c r="A33" s="375" t="s">
        <v>195</v>
      </c>
      <c r="B33" s="376" t="s">
        <v>218</v>
      </c>
      <c r="C33" s="426" t="s">
        <v>38</v>
      </c>
      <c r="D33" s="426">
        <v>22282.234</v>
      </c>
      <c r="E33" s="426" t="s">
        <v>39</v>
      </c>
      <c r="F33" s="426" t="s">
        <v>39</v>
      </c>
      <c r="G33" s="426" t="s">
        <v>39</v>
      </c>
      <c r="H33" s="426" t="s">
        <v>39</v>
      </c>
      <c r="I33" s="426" t="s">
        <v>39</v>
      </c>
      <c r="J33" s="426" t="s">
        <v>39</v>
      </c>
      <c r="K33" s="426" t="s">
        <v>39</v>
      </c>
      <c r="L33" s="426" t="s">
        <v>39</v>
      </c>
      <c r="M33" s="426" t="s">
        <v>39</v>
      </c>
      <c r="N33" s="426" t="s">
        <v>39</v>
      </c>
      <c r="O33" s="426">
        <v>15714.739</v>
      </c>
      <c r="P33" s="426" t="s">
        <v>39</v>
      </c>
      <c r="Q33" s="426" t="s">
        <v>39</v>
      </c>
      <c r="R33" s="426" t="s">
        <v>39</v>
      </c>
      <c r="S33" s="426">
        <v>6567.495</v>
      </c>
      <c r="T33" s="426" t="s">
        <v>39</v>
      </c>
      <c r="U33" s="426" t="s">
        <v>39</v>
      </c>
      <c r="V33" s="426" t="s">
        <v>39</v>
      </c>
      <c r="W33" s="426" t="s">
        <v>39</v>
      </c>
      <c r="X33" s="426" t="s">
        <v>39</v>
      </c>
      <c r="Y33" s="426" t="s">
        <v>39</v>
      </c>
      <c r="Z33" s="426" t="s">
        <v>39</v>
      </c>
      <c r="AA33" s="426" t="s">
        <v>39</v>
      </c>
      <c r="AB33" s="426" t="s">
        <v>39</v>
      </c>
      <c r="AC33" s="426" t="s">
        <v>39</v>
      </c>
      <c r="AD33" s="426" t="s">
        <v>39</v>
      </c>
      <c r="AE33" s="426" t="s">
        <v>39</v>
      </c>
      <c r="AF33" s="426" t="s">
        <v>39</v>
      </c>
      <c r="AG33" s="426" t="s">
        <v>39</v>
      </c>
      <c r="AH33" s="426" t="s">
        <v>39</v>
      </c>
      <c r="AI33" s="426" t="s">
        <v>39</v>
      </c>
      <c r="AJ33" s="426" t="s">
        <v>39</v>
      </c>
      <c r="AK33" s="426" t="s">
        <v>39</v>
      </c>
    </row>
    <row r="34" spans="1:37" ht="12">
      <c r="A34" s="377" t="s">
        <v>195</v>
      </c>
      <c r="B34" s="381" t="s">
        <v>219</v>
      </c>
      <c r="C34" s="426" t="s">
        <v>81</v>
      </c>
      <c r="D34" s="426">
        <v>26580.544</v>
      </c>
      <c r="E34" s="426" t="s">
        <v>39</v>
      </c>
      <c r="F34" s="426">
        <v>2227.646</v>
      </c>
      <c r="G34" s="426">
        <v>98.82</v>
      </c>
      <c r="H34" s="426">
        <v>23.03</v>
      </c>
      <c r="I34" s="426">
        <v>57.016</v>
      </c>
      <c r="J34" s="426">
        <v>7657.486</v>
      </c>
      <c r="K34" s="426" t="s">
        <v>39</v>
      </c>
      <c r="L34" s="426">
        <v>0.202</v>
      </c>
      <c r="M34" s="426">
        <v>2.167</v>
      </c>
      <c r="N34" s="426" t="s">
        <v>39</v>
      </c>
      <c r="O34" s="426" t="s">
        <v>39</v>
      </c>
      <c r="P34" s="426" t="s">
        <v>39</v>
      </c>
      <c r="Q34" s="426" t="s">
        <v>39</v>
      </c>
      <c r="R34" s="426">
        <v>2242.804</v>
      </c>
      <c r="S34" s="426">
        <v>8218.976</v>
      </c>
      <c r="T34" s="426">
        <v>1486.811</v>
      </c>
      <c r="U34" s="426">
        <v>842.952</v>
      </c>
      <c r="V34" s="426" t="s">
        <v>39</v>
      </c>
      <c r="W34" s="426" t="s">
        <v>39</v>
      </c>
      <c r="X34" s="426" t="s">
        <v>39</v>
      </c>
      <c r="Y34" s="426" t="s">
        <v>39</v>
      </c>
      <c r="Z34" s="426">
        <v>3670.37</v>
      </c>
      <c r="AA34" s="426" t="s">
        <v>39</v>
      </c>
      <c r="AB34" s="426" t="s">
        <v>39</v>
      </c>
      <c r="AC34" s="426">
        <v>19.48</v>
      </c>
      <c r="AD34" s="426">
        <v>11.07</v>
      </c>
      <c r="AE34" s="426">
        <v>7.78</v>
      </c>
      <c r="AF34" s="426">
        <v>13.934</v>
      </c>
      <c r="AG34" s="426" t="s">
        <v>39</v>
      </c>
      <c r="AH34" s="426" t="s">
        <v>39</v>
      </c>
      <c r="AI34" s="426" t="s">
        <v>39</v>
      </c>
      <c r="AJ34" s="426" t="s">
        <v>39</v>
      </c>
      <c r="AK34" s="426" t="s">
        <v>39</v>
      </c>
    </row>
    <row r="35" spans="1:37" ht="12">
      <c r="A35" s="378"/>
      <c r="B35" s="382"/>
      <c r="C35" s="426" t="s">
        <v>38</v>
      </c>
      <c r="D35" s="426">
        <v>677.233</v>
      </c>
      <c r="E35" s="426" t="s">
        <v>39</v>
      </c>
      <c r="F35" s="426" t="s">
        <v>39</v>
      </c>
      <c r="G35" s="426" t="s">
        <v>39</v>
      </c>
      <c r="H35" s="426" t="s">
        <v>39</v>
      </c>
      <c r="I35" s="426" t="s">
        <v>39</v>
      </c>
      <c r="J35" s="426">
        <v>2.09</v>
      </c>
      <c r="K35" s="426" t="s">
        <v>39</v>
      </c>
      <c r="L35" s="426">
        <v>0.13</v>
      </c>
      <c r="M35" s="426">
        <v>182.978</v>
      </c>
      <c r="N35" s="426" t="s">
        <v>39</v>
      </c>
      <c r="O35" s="426">
        <v>491.95</v>
      </c>
      <c r="P35" s="426" t="s">
        <v>39</v>
      </c>
      <c r="Q35" s="426" t="s">
        <v>39</v>
      </c>
      <c r="R35" s="426" t="s">
        <v>39</v>
      </c>
      <c r="S35" s="426" t="s">
        <v>39</v>
      </c>
      <c r="T35" s="426">
        <v>0.085</v>
      </c>
      <c r="U35" s="426" t="s">
        <v>39</v>
      </c>
      <c r="V35" s="426" t="s">
        <v>39</v>
      </c>
      <c r="W35" s="426" t="s">
        <v>39</v>
      </c>
      <c r="X35" s="426" t="s">
        <v>39</v>
      </c>
      <c r="Y35" s="426" t="s">
        <v>39</v>
      </c>
      <c r="Z35" s="426" t="s">
        <v>39</v>
      </c>
      <c r="AA35" s="426" t="s">
        <v>39</v>
      </c>
      <c r="AB35" s="426" t="s">
        <v>39</v>
      </c>
      <c r="AC35" s="426" t="s">
        <v>39</v>
      </c>
      <c r="AD35" s="426" t="s">
        <v>39</v>
      </c>
      <c r="AE35" s="426" t="s">
        <v>39</v>
      </c>
      <c r="AF35" s="426" t="s">
        <v>39</v>
      </c>
      <c r="AG35" s="426" t="s">
        <v>39</v>
      </c>
      <c r="AH35" s="426" t="s">
        <v>39</v>
      </c>
      <c r="AI35" s="426" t="s">
        <v>39</v>
      </c>
      <c r="AJ35" s="426" t="s">
        <v>39</v>
      </c>
      <c r="AK35" s="426" t="s">
        <v>39</v>
      </c>
    </row>
    <row r="36" spans="1:37" ht="12">
      <c r="A36" s="379"/>
      <c r="B36" s="383"/>
      <c r="C36" s="426" t="s">
        <v>163</v>
      </c>
      <c r="D36" s="426">
        <v>41483.31</v>
      </c>
      <c r="E36" s="426">
        <v>14520.93</v>
      </c>
      <c r="F36" s="426" t="s">
        <v>39</v>
      </c>
      <c r="G36" s="426" t="s">
        <v>39</v>
      </c>
      <c r="H36" s="426" t="s">
        <v>39</v>
      </c>
      <c r="I36" s="426" t="s">
        <v>39</v>
      </c>
      <c r="J36" s="426" t="s">
        <v>39</v>
      </c>
      <c r="K36" s="426" t="s">
        <v>39</v>
      </c>
      <c r="L36" s="426" t="s">
        <v>39</v>
      </c>
      <c r="M36" s="426" t="s">
        <v>39</v>
      </c>
      <c r="N36" s="426" t="s">
        <v>39</v>
      </c>
      <c r="O36" s="426" t="s">
        <v>39</v>
      </c>
      <c r="P36" s="426">
        <v>26962.38</v>
      </c>
      <c r="Q36" s="426" t="s">
        <v>39</v>
      </c>
      <c r="R36" s="426" t="s">
        <v>39</v>
      </c>
      <c r="S36" s="426" t="s">
        <v>39</v>
      </c>
      <c r="T36" s="426" t="s">
        <v>39</v>
      </c>
      <c r="U36" s="426" t="s">
        <v>39</v>
      </c>
      <c r="V36" s="426" t="s">
        <v>39</v>
      </c>
      <c r="W36" s="426" t="s">
        <v>39</v>
      </c>
      <c r="X36" s="426" t="s">
        <v>39</v>
      </c>
      <c r="Y36" s="426" t="s">
        <v>39</v>
      </c>
      <c r="Z36" s="426" t="s">
        <v>39</v>
      </c>
      <c r="AA36" s="426" t="s">
        <v>39</v>
      </c>
      <c r="AB36" s="426" t="s">
        <v>39</v>
      </c>
      <c r="AC36" s="426" t="s">
        <v>39</v>
      </c>
      <c r="AD36" s="426" t="s">
        <v>39</v>
      </c>
      <c r="AE36" s="426" t="s">
        <v>39</v>
      </c>
      <c r="AF36" s="426" t="s">
        <v>39</v>
      </c>
      <c r="AG36" s="426" t="s">
        <v>39</v>
      </c>
      <c r="AH36" s="426" t="s">
        <v>39</v>
      </c>
      <c r="AI36" s="426" t="s">
        <v>39</v>
      </c>
      <c r="AJ36" s="426" t="s">
        <v>39</v>
      </c>
      <c r="AK36" s="426" t="s">
        <v>39</v>
      </c>
    </row>
    <row r="37" spans="1:37" ht="12">
      <c r="A37" s="380"/>
      <c r="B37" s="384"/>
      <c r="C37" s="426" t="s">
        <v>40</v>
      </c>
      <c r="D37" s="426">
        <v>89.43</v>
      </c>
      <c r="E37" s="426">
        <v>89.43</v>
      </c>
      <c r="F37" s="426" t="s">
        <v>39</v>
      </c>
      <c r="G37" s="426" t="s">
        <v>39</v>
      </c>
      <c r="H37" s="426" t="s">
        <v>39</v>
      </c>
      <c r="I37" s="426" t="s">
        <v>39</v>
      </c>
      <c r="J37" s="426" t="s">
        <v>39</v>
      </c>
      <c r="K37" s="426" t="s">
        <v>39</v>
      </c>
      <c r="L37" s="426" t="s">
        <v>39</v>
      </c>
      <c r="M37" s="426" t="s">
        <v>39</v>
      </c>
      <c r="N37" s="426" t="s">
        <v>39</v>
      </c>
      <c r="O37" s="426" t="s">
        <v>39</v>
      </c>
      <c r="P37" s="426" t="s">
        <v>39</v>
      </c>
      <c r="Q37" s="426" t="s">
        <v>39</v>
      </c>
      <c r="R37" s="426" t="s">
        <v>39</v>
      </c>
      <c r="S37" s="426" t="s">
        <v>39</v>
      </c>
      <c r="T37" s="426" t="s">
        <v>39</v>
      </c>
      <c r="U37" s="426" t="s">
        <v>39</v>
      </c>
      <c r="V37" s="426" t="s">
        <v>39</v>
      </c>
      <c r="W37" s="426" t="s">
        <v>39</v>
      </c>
      <c r="X37" s="426" t="s">
        <v>39</v>
      </c>
      <c r="Y37" s="426" t="s">
        <v>39</v>
      </c>
      <c r="Z37" s="426" t="s">
        <v>39</v>
      </c>
      <c r="AA37" s="426" t="s">
        <v>39</v>
      </c>
      <c r="AB37" s="426" t="s">
        <v>39</v>
      </c>
      <c r="AC37" s="426" t="s">
        <v>39</v>
      </c>
      <c r="AD37" s="426" t="s">
        <v>39</v>
      </c>
      <c r="AE37" s="426" t="s">
        <v>39</v>
      </c>
      <c r="AF37" s="426" t="s">
        <v>39</v>
      </c>
      <c r="AG37" s="426" t="s">
        <v>39</v>
      </c>
      <c r="AH37" s="426" t="s">
        <v>39</v>
      </c>
      <c r="AI37" s="426" t="s">
        <v>39</v>
      </c>
      <c r="AJ37" s="426" t="s">
        <v>39</v>
      </c>
      <c r="AK37" s="426" t="s">
        <v>39</v>
      </c>
    </row>
    <row r="38" spans="1:37" ht="12">
      <c r="A38" s="385" t="s">
        <v>195</v>
      </c>
      <c r="B38" s="386" t="s">
        <v>220</v>
      </c>
      <c r="C38" s="426" t="s">
        <v>54</v>
      </c>
      <c r="D38" s="426">
        <v>4.999</v>
      </c>
      <c r="E38" s="426" t="s">
        <v>39</v>
      </c>
      <c r="F38" s="426" t="s">
        <v>39</v>
      </c>
      <c r="G38" s="426" t="s">
        <v>39</v>
      </c>
      <c r="H38" s="426" t="s">
        <v>39</v>
      </c>
      <c r="I38" s="426" t="s">
        <v>39</v>
      </c>
      <c r="J38" s="426">
        <v>4.999</v>
      </c>
      <c r="K38" s="426" t="s">
        <v>39</v>
      </c>
      <c r="L38" s="426" t="s">
        <v>39</v>
      </c>
      <c r="M38" s="426" t="s">
        <v>39</v>
      </c>
      <c r="N38" s="426" t="s">
        <v>39</v>
      </c>
      <c r="O38" s="426" t="s">
        <v>39</v>
      </c>
      <c r="P38" s="426" t="s">
        <v>39</v>
      </c>
      <c r="Q38" s="426" t="s">
        <v>39</v>
      </c>
      <c r="R38" s="426" t="s">
        <v>39</v>
      </c>
      <c r="S38" s="426" t="s">
        <v>39</v>
      </c>
      <c r="T38" s="426" t="s">
        <v>39</v>
      </c>
      <c r="U38" s="426" t="s">
        <v>39</v>
      </c>
      <c r="V38" s="426" t="s">
        <v>39</v>
      </c>
      <c r="W38" s="426" t="s">
        <v>39</v>
      </c>
      <c r="X38" s="426" t="s">
        <v>39</v>
      </c>
      <c r="Y38" s="426" t="s">
        <v>39</v>
      </c>
      <c r="Z38" s="426" t="s">
        <v>39</v>
      </c>
      <c r="AA38" s="426" t="s">
        <v>39</v>
      </c>
      <c r="AB38" s="426" t="s">
        <v>39</v>
      </c>
      <c r="AC38" s="426" t="s">
        <v>39</v>
      </c>
      <c r="AD38" s="426" t="s">
        <v>39</v>
      </c>
      <c r="AE38" s="426" t="s">
        <v>39</v>
      </c>
      <c r="AF38" s="426" t="s">
        <v>39</v>
      </c>
      <c r="AG38" s="426" t="s">
        <v>39</v>
      </c>
      <c r="AH38" s="426" t="s">
        <v>39</v>
      </c>
      <c r="AI38" s="426" t="s">
        <v>39</v>
      </c>
      <c r="AJ38" s="426" t="s">
        <v>39</v>
      </c>
      <c r="AK38" s="426" t="s">
        <v>39</v>
      </c>
    </row>
    <row r="39" spans="1:37" ht="12">
      <c r="A39" s="387" t="s">
        <v>195</v>
      </c>
      <c r="B39" s="389" t="s">
        <v>221</v>
      </c>
      <c r="C39" s="426" t="s">
        <v>116</v>
      </c>
      <c r="D39" s="426">
        <v>7.08</v>
      </c>
      <c r="E39" s="426" t="s">
        <v>39</v>
      </c>
      <c r="F39" s="426" t="s">
        <v>39</v>
      </c>
      <c r="G39" s="426" t="s">
        <v>39</v>
      </c>
      <c r="H39" s="426" t="s">
        <v>39</v>
      </c>
      <c r="I39" s="426" t="s">
        <v>39</v>
      </c>
      <c r="J39" s="426">
        <v>3.07</v>
      </c>
      <c r="K39" s="426" t="s">
        <v>39</v>
      </c>
      <c r="L39" s="426">
        <v>4.01</v>
      </c>
      <c r="M39" s="426" t="s">
        <v>39</v>
      </c>
      <c r="N39" s="426" t="s">
        <v>39</v>
      </c>
      <c r="O39" s="426" t="s">
        <v>39</v>
      </c>
      <c r="P39" s="426" t="s">
        <v>39</v>
      </c>
      <c r="Q39" s="426" t="s">
        <v>39</v>
      </c>
      <c r="R39" s="426" t="s">
        <v>39</v>
      </c>
      <c r="S39" s="426" t="s">
        <v>39</v>
      </c>
      <c r="T39" s="426" t="s">
        <v>39</v>
      </c>
      <c r="U39" s="426" t="s">
        <v>39</v>
      </c>
      <c r="V39" s="426" t="s">
        <v>39</v>
      </c>
      <c r="W39" s="426" t="s">
        <v>39</v>
      </c>
      <c r="X39" s="426" t="s">
        <v>39</v>
      </c>
      <c r="Y39" s="426" t="s">
        <v>39</v>
      </c>
      <c r="Z39" s="426" t="s">
        <v>39</v>
      </c>
      <c r="AA39" s="426" t="s">
        <v>39</v>
      </c>
      <c r="AB39" s="426" t="s">
        <v>39</v>
      </c>
      <c r="AC39" s="426" t="s">
        <v>39</v>
      </c>
      <c r="AD39" s="426" t="s">
        <v>39</v>
      </c>
      <c r="AE39" s="426" t="s">
        <v>39</v>
      </c>
      <c r="AF39" s="426" t="s">
        <v>39</v>
      </c>
      <c r="AG39" s="426" t="s">
        <v>39</v>
      </c>
      <c r="AH39" s="426" t="s">
        <v>39</v>
      </c>
      <c r="AI39" s="426" t="s">
        <v>39</v>
      </c>
      <c r="AJ39" s="426" t="s">
        <v>39</v>
      </c>
      <c r="AK39" s="426" t="s">
        <v>39</v>
      </c>
    </row>
    <row r="40" spans="1:37" ht="12">
      <c r="A40" s="388"/>
      <c r="B40" s="390"/>
      <c r="C40" s="426" t="s">
        <v>94</v>
      </c>
      <c r="D40" s="426">
        <v>116.986</v>
      </c>
      <c r="E40" s="426" t="s">
        <v>39</v>
      </c>
      <c r="F40" s="426" t="s">
        <v>39</v>
      </c>
      <c r="G40" s="426" t="s">
        <v>39</v>
      </c>
      <c r="H40" s="426" t="s">
        <v>39</v>
      </c>
      <c r="I40" s="426" t="s">
        <v>39</v>
      </c>
      <c r="J40" s="426">
        <v>116.986</v>
      </c>
      <c r="K40" s="426" t="s">
        <v>39</v>
      </c>
      <c r="L40" s="426" t="s">
        <v>39</v>
      </c>
      <c r="M40" s="426" t="s">
        <v>39</v>
      </c>
      <c r="N40" s="426" t="s">
        <v>39</v>
      </c>
      <c r="O40" s="426" t="s">
        <v>39</v>
      </c>
      <c r="P40" s="426" t="s">
        <v>39</v>
      </c>
      <c r="Q40" s="426" t="s">
        <v>39</v>
      </c>
      <c r="R40" s="426" t="s">
        <v>39</v>
      </c>
      <c r="S40" s="426" t="s">
        <v>39</v>
      </c>
      <c r="T40" s="426" t="s">
        <v>39</v>
      </c>
      <c r="U40" s="426" t="s">
        <v>39</v>
      </c>
      <c r="V40" s="426" t="s">
        <v>39</v>
      </c>
      <c r="W40" s="426" t="s">
        <v>39</v>
      </c>
      <c r="X40" s="426" t="s">
        <v>39</v>
      </c>
      <c r="Y40" s="426" t="s">
        <v>39</v>
      </c>
      <c r="Z40" s="426" t="s">
        <v>39</v>
      </c>
      <c r="AA40" s="426" t="s">
        <v>39</v>
      </c>
      <c r="AB40" s="426" t="s">
        <v>39</v>
      </c>
      <c r="AC40" s="426" t="s">
        <v>39</v>
      </c>
      <c r="AD40" s="426" t="s">
        <v>39</v>
      </c>
      <c r="AE40" s="426" t="s">
        <v>39</v>
      </c>
      <c r="AF40" s="426" t="s">
        <v>39</v>
      </c>
      <c r="AG40" s="426" t="s">
        <v>39</v>
      </c>
      <c r="AH40" s="426" t="s">
        <v>39</v>
      </c>
      <c r="AI40" s="426" t="s">
        <v>39</v>
      </c>
      <c r="AJ40" s="426" t="s">
        <v>39</v>
      </c>
      <c r="AK40" s="426" t="s">
        <v>39</v>
      </c>
    </row>
    <row r="41" spans="1:37" ht="12">
      <c r="A41" s="391" t="s">
        <v>195</v>
      </c>
      <c r="B41" s="392" t="s">
        <v>222</v>
      </c>
      <c r="C41" s="426" t="s">
        <v>39</v>
      </c>
      <c r="D41" s="426">
        <v>109.025</v>
      </c>
      <c r="E41" s="426" t="s">
        <v>39</v>
      </c>
      <c r="F41" s="426" t="s">
        <v>39</v>
      </c>
      <c r="G41" s="426" t="s">
        <v>39</v>
      </c>
      <c r="H41" s="426" t="s">
        <v>39</v>
      </c>
      <c r="I41" s="426" t="s">
        <v>39</v>
      </c>
      <c r="J41" s="426">
        <v>109.025</v>
      </c>
      <c r="K41" s="426" t="s">
        <v>39</v>
      </c>
      <c r="L41" s="426" t="s">
        <v>39</v>
      </c>
      <c r="M41" s="426" t="s">
        <v>39</v>
      </c>
      <c r="N41" s="426" t="s">
        <v>39</v>
      </c>
      <c r="O41" s="426" t="s">
        <v>39</v>
      </c>
      <c r="P41" s="426" t="s">
        <v>39</v>
      </c>
      <c r="Q41" s="426" t="s">
        <v>39</v>
      </c>
      <c r="R41" s="426" t="s">
        <v>39</v>
      </c>
      <c r="S41" s="426" t="s">
        <v>39</v>
      </c>
      <c r="T41" s="426" t="s">
        <v>39</v>
      </c>
      <c r="U41" s="426" t="s">
        <v>39</v>
      </c>
      <c r="V41" s="426" t="s">
        <v>39</v>
      </c>
      <c r="W41" s="426" t="s">
        <v>39</v>
      </c>
      <c r="X41" s="426" t="s">
        <v>39</v>
      </c>
      <c r="Y41" s="426" t="s">
        <v>39</v>
      </c>
      <c r="Z41" s="426" t="s">
        <v>39</v>
      </c>
      <c r="AA41" s="426" t="s">
        <v>39</v>
      </c>
      <c r="AB41" s="426" t="s">
        <v>39</v>
      </c>
      <c r="AC41" s="426" t="s">
        <v>39</v>
      </c>
      <c r="AD41" s="426" t="s">
        <v>39</v>
      </c>
      <c r="AE41" s="426" t="s">
        <v>39</v>
      </c>
      <c r="AF41" s="426" t="s">
        <v>39</v>
      </c>
      <c r="AG41" s="426" t="s">
        <v>39</v>
      </c>
      <c r="AH41" s="426" t="s">
        <v>39</v>
      </c>
      <c r="AI41" s="426" t="s">
        <v>39</v>
      </c>
      <c r="AJ41" s="426" t="s">
        <v>39</v>
      </c>
      <c r="AK41" s="426" t="s">
        <v>39</v>
      </c>
    </row>
    <row r="42" spans="1:37" ht="12">
      <c r="A42" s="393" t="s">
        <v>195</v>
      </c>
      <c r="B42" s="395" t="s">
        <v>223</v>
      </c>
      <c r="C42" s="426" t="s">
        <v>224</v>
      </c>
      <c r="D42" s="426">
        <v>673.204</v>
      </c>
      <c r="E42" s="426" t="s">
        <v>39</v>
      </c>
      <c r="F42" s="426" t="s">
        <v>39</v>
      </c>
      <c r="G42" s="426" t="s">
        <v>39</v>
      </c>
      <c r="H42" s="426" t="s">
        <v>39</v>
      </c>
      <c r="I42" s="426" t="s">
        <v>39</v>
      </c>
      <c r="J42" s="426" t="s">
        <v>39</v>
      </c>
      <c r="K42" s="426" t="s">
        <v>39</v>
      </c>
      <c r="L42" s="426" t="s">
        <v>39</v>
      </c>
      <c r="M42" s="426" t="s">
        <v>39</v>
      </c>
      <c r="N42" s="426" t="s">
        <v>39</v>
      </c>
      <c r="O42" s="426" t="s">
        <v>39</v>
      </c>
      <c r="P42" s="426" t="s">
        <v>39</v>
      </c>
      <c r="Q42" s="426" t="s">
        <v>39</v>
      </c>
      <c r="R42" s="426" t="s">
        <v>39</v>
      </c>
      <c r="S42" s="426" t="s">
        <v>39</v>
      </c>
      <c r="T42" s="426" t="s">
        <v>39</v>
      </c>
      <c r="U42" s="426" t="s">
        <v>39</v>
      </c>
      <c r="V42" s="426" t="s">
        <v>39</v>
      </c>
      <c r="W42" s="426" t="s">
        <v>39</v>
      </c>
      <c r="X42" s="426" t="s">
        <v>39</v>
      </c>
      <c r="Y42" s="426" t="s">
        <v>39</v>
      </c>
      <c r="Z42" s="426" t="s">
        <v>39</v>
      </c>
      <c r="AA42" s="426" t="s">
        <v>39</v>
      </c>
      <c r="AB42" s="426" t="s">
        <v>39</v>
      </c>
      <c r="AC42" s="426" t="s">
        <v>39</v>
      </c>
      <c r="AD42" s="426" t="s">
        <v>39</v>
      </c>
      <c r="AE42" s="426" t="s">
        <v>39</v>
      </c>
      <c r="AF42" s="426">
        <v>673.204</v>
      </c>
      <c r="AG42" s="426" t="s">
        <v>39</v>
      </c>
      <c r="AH42" s="426" t="s">
        <v>39</v>
      </c>
      <c r="AI42" s="426" t="s">
        <v>39</v>
      </c>
      <c r="AJ42" s="426" t="s">
        <v>39</v>
      </c>
      <c r="AK42" s="426" t="s">
        <v>39</v>
      </c>
    </row>
    <row r="43" spans="1:37" ht="12">
      <c r="A43" s="394"/>
      <c r="B43" s="396"/>
      <c r="C43" s="426" t="s">
        <v>38</v>
      </c>
      <c r="D43" s="426">
        <v>130.118</v>
      </c>
      <c r="E43" s="426" t="s">
        <v>39</v>
      </c>
      <c r="F43" s="426" t="s">
        <v>39</v>
      </c>
      <c r="G43" s="426" t="s">
        <v>39</v>
      </c>
      <c r="H43" s="426" t="s">
        <v>39</v>
      </c>
      <c r="I43" s="426" t="s">
        <v>39</v>
      </c>
      <c r="J43" s="426">
        <v>130.118</v>
      </c>
      <c r="K43" s="426" t="s">
        <v>39</v>
      </c>
      <c r="L43" s="426" t="s">
        <v>39</v>
      </c>
      <c r="M43" s="426" t="s">
        <v>39</v>
      </c>
      <c r="N43" s="426" t="s">
        <v>39</v>
      </c>
      <c r="O43" s="426" t="s">
        <v>39</v>
      </c>
      <c r="P43" s="426" t="s">
        <v>39</v>
      </c>
      <c r="Q43" s="426" t="s">
        <v>39</v>
      </c>
      <c r="R43" s="426" t="s">
        <v>39</v>
      </c>
      <c r="S43" s="426" t="s">
        <v>39</v>
      </c>
      <c r="T43" s="426" t="s">
        <v>39</v>
      </c>
      <c r="U43" s="426" t="s">
        <v>39</v>
      </c>
      <c r="V43" s="426" t="s">
        <v>39</v>
      </c>
      <c r="W43" s="426" t="s">
        <v>39</v>
      </c>
      <c r="X43" s="426" t="s">
        <v>39</v>
      </c>
      <c r="Y43" s="426" t="s">
        <v>39</v>
      </c>
      <c r="Z43" s="426" t="s">
        <v>39</v>
      </c>
      <c r="AA43" s="426" t="s">
        <v>39</v>
      </c>
      <c r="AB43" s="426" t="s">
        <v>39</v>
      </c>
      <c r="AC43" s="426" t="s">
        <v>39</v>
      </c>
      <c r="AD43" s="426" t="s">
        <v>39</v>
      </c>
      <c r="AE43" s="426" t="s">
        <v>39</v>
      </c>
      <c r="AF43" s="426" t="s">
        <v>39</v>
      </c>
      <c r="AG43" s="426" t="s">
        <v>39</v>
      </c>
      <c r="AH43" s="426" t="s">
        <v>39</v>
      </c>
      <c r="AI43" s="426" t="s">
        <v>39</v>
      </c>
      <c r="AJ43" s="426" t="s">
        <v>39</v>
      </c>
      <c r="AK43" s="426" t="s">
        <v>39</v>
      </c>
    </row>
    <row r="44" spans="1:37" ht="12">
      <c r="A44" s="397" t="s">
        <v>195</v>
      </c>
      <c r="B44" s="398" t="s">
        <v>225</v>
      </c>
      <c r="C44" s="426" t="s">
        <v>38</v>
      </c>
      <c r="D44" s="426">
        <v>3043</v>
      </c>
      <c r="E44" s="426" t="s">
        <v>39</v>
      </c>
      <c r="F44" s="426" t="s">
        <v>39</v>
      </c>
      <c r="G44" s="426" t="s">
        <v>39</v>
      </c>
      <c r="H44" s="426" t="s">
        <v>39</v>
      </c>
      <c r="I44" s="426" t="s">
        <v>39</v>
      </c>
      <c r="J44" s="426" t="s">
        <v>39</v>
      </c>
      <c r="K44" s="426" t="s">
        <v>39</v>
      </c>
      <c r="L44" s="426" t="s">
        <v>39</v>
      </c>
      <c r="M44" s="426" t="s">
        <v>39</v>
      </c>
      <c r="N44" s="426" t="s">
        <v>39</v>
      </c>
      <c r="O44" s="426">
        <v>3043</v>
      </c>
      <c r="P44" s="426" t="s">
        <v>39</v>
      </c>
      <c r="Q44" s="426" t="s">
        <v>39</v>
      </c>
      <c r="R44" s="426" t="s">
        <v>39</v>
      </c>
      <c r="S44" s="426" t="s">
        <v>39</v>
      </c>
      <c r="T44" s="426" t="s">
        <v>39</v>
      </c>
      <c r="U44" s="426" t="s">
        <v>39</v>
      </c>
      <c r="V44" s="426" t="s">
        <v>39</v>
      </c>
      <c r="W44" s="426" t="s">
        <v>39</v>
      </c>
      <c r="X44" s="426" t="s">
        <v>39</v>
      </c>
      <c r="Y44" s="426" t="s">
        <v>39</v>
      </c>
      <c r="Z44" s="426" t="s">
        <v>39</v>
      </c>
      <c r="AA44" s="426" t="s">
        <v>39</v>
      </c>
      <c r="AB44" s="426" t="s">
        <v>39</v>
      </c>
      <c r="AC44" s="426" t="s">
        <v>39</v>
      </c>
      <c r="AD44" s="426" t="s">
        <v>39</v>
      </c>
      <c r="AE44" s="426" t="s">
        <v>39</v>
      </c>
      <c r="AF44" s="426" t="s">
        <v>39</v>
      </c>
      <c r="AG44" s="426" t="s">
        <v>39</v>
      </c>
      <c r="AH44" s="426" t="s">
        <v>39</v>
      </c>
      <c r="AI44" s="426" t="s">
        <v>39</v>
      </c>
      <c r="AJ44" s="426" t="s">
        <v>39</v>
      </c>
      <c r="AK44" s="426" t="s">
        <v>39</v>
      </c>
    </row>
    <row r="45" spans="1:37" ht="12">
      <c r="A45" s="399" t="s">
        <v>195</v>
      </c>
      <c r="B45" s="400" t="s">
        <v>226</v>
      </c>
      <c r="C45" s="426" t="s">
        <v>38</v>
      </c>
      <c r="D45" s="426">
        <v>2876.32</v>
      </c>
      <c r="E45" s="426" t="s">
        <v>39</v>
      </c>
      <c r="F45" s="426" t="s">
        <v>39</v>
      </c>
      <c r="G45" s="426" t="s">
        <v>39</v>
      </c>
      <c r="H45" s="426" t="s">
        <v>39</v>
      </c>
      <c r="I45" s="426" t="s">
        <v>39</v>
      </c>
      <c r="J45" s="426" t="s">
        <v>39</v>
      </c>
      <c r="K45" s="426" t="s">
        <v>39</v>
      </c>
      <c r="L45" s="426" t="s">
        <v>39</v>
      </c>
      <c r="M45" s="426" t="s">
        <v>39</v>
      </c>
      <c r="N45" s="426" t="s">
        <v>39</v>
      </c>
      <c r="O45" s="426">
        <v>2876.32</v>
      </c>
      <c r="P45" s="426" t="s">
        <v>39</v>
      </c>
      <c r="Q45" s="426" t="s">
        <v>39</v>
      </c>
      <c r="R45" s="426" t="s">
        <v>39</v>
      </c>
      <c r="S45" s="426" t="s">
        <v>39</v>
      </c>
      <c r="T45" s="426" t="s">
        <v>39</v>
      </c>
      <c r="U45" s="426" t="s">
        <v>39</v>
      </c>
      <c r="V45" s="426" t="s">
        <v>39</v>
      </c>
      <c r="W45" s="426" t="s">
        <v>39</v>
      </c>
      <c r="X45" s="426" t="s">
        <v>39</v>
      </c>
      <c r="Y45" s="426" t="s">
        <v>39</v>
      </c>
      <c r="Z45" s="426" t="s">
        <v>39</v>
      </c>
      <c r="AA45" s="426" t="s">
        <v>39</v>
      </c>
      <c r="AB45" s="426" t="s">
        <v>39</v>
      </c>
      <c r="AC45" s="426" t="s">
        <v>39</v>
      </c>
      <c r="AD45" s="426" t="s">
        <v>39</v>
      </c>
      <c r="AE45" s="426" t="s">
        <v>39</v>
      </c>
      <c r="AF45" s="426" t="s">
        <v>39</v>
      </c>
      <c r="AG45" s="426" t="s">
        <v>39</v>
      </c>
      <c r="AH45" s="426" t="s">
        <v>39</v>
      </c>
      <c r="AI45" s="426" t="s">
        <v>39</v>
      </c>
      <c r="AJ45" s="426" t="s">
        <v>39</v>
      </c>
      <c r="AK45" s="426" t="s">
        <v>39</v>
      </c>
    </row>
    <row r="46" spans="1:37" ht="12">
      <c r="A46" s="401" t="s">
        <v>195</v>
      </c>
      <c r="B46" s="402" t="s">
        <v>227</v>
      </c>
      <c r="C46" s="426" t="s">
        <v>38</v>
      </c>
      <c r="D46" s="426">
        <v>1.501</v>
      </c>
      <c r="E46" s="426" t="s">
        <v>39</v>
      </c>
      <c r="F46" s="426" t="s">
        <v>39</v>
      </c>
      <c r="G46" s="426" t="s">
        <v>39</v>
      </c>
      <c r="H46" s="426" t="s">
        <v>39</v>
      </c>
      <c r="I46" s="426" t="s">
        <v>39</v>
      </c>
      <c r="J46" s="426">
        <v>0.12</v>
      </c>
      <c r="K46" s="426" t="s">
        <v>39</v>
      </c>
      <c r="L46" s="426" t="s">
        <v>39</v>
      </c>
      <c r="M46" s="426" t="s">
        <v>39</v>
      </c>
      <c r="N46" s="426" t="s">
        <v>39</v>
      </c>
      <c r="O46" s="426" t="s">
        <v>39</v>
      </c>
      <c r="P46" s="426" t="s">
        <v>39</v>
      </c>
      <c r="Q46" s="426" t="s">
        <v>39</v>
      </c>
      <c r="R46" s="426" t="s">
        <v>39</v>
      </c>
      <c r="S46" s="426" t="s">
        <v>39</v>
      </c>
      <c r="T46" s="426" t="s">
        <v>39</v>
      </c>
      <c r="U46" s="426" t="s">
        <v>39</v>
      </c>
      <c r="V46" s="426" t="s">
        <v>39</v>
      </c>
      <c r="W46" s="426" t="s">
        <v>39</v>
      </c>
      <c r="X46" s="426" t="s">
        <v>39</v>
      </c>
      <c r="Y46" s="426" t="s">
        <v>39</v>
      </c>
      <c r="Z46" s="426">
        <v>1.381</v>
      </c>
      <c r="AA46" s="426" t="s">
        <v>39</v>
      </c>
      <c r="AB46" s="426" t="s">
        <v>39</v>
      </c>
      <c r="AC46" s="426" t="s">
        <v>39</v>
      </c>
      <c r="AD46" s="426" t="s">
        <v>39</v>
      </c>
      <c r="AE46" s="426" t="s">
        <v>39</v>
      </c>
      <c r="AF46" s="426" t="s">
        <v>39</v>
      </c>
      <c r="AG46" s="426" t="s">
        <v>39</v>
      </c>
      <c r="AH46" s="426" t="s">
        <v>39</v>
      </c>
      <c r="AI46" s="426" t="s">
        <v>39</v>
      </c>
      <c r="AJ46" s="426" t="s">
        <v>39</v>
      </c>
      <c r="AK46" s="426" t="s">
        <v>39</v>
      </c>
    </row>
    <row r="47" spans="1:37" ht="12">
      <c r="A47" s="403" t="s">
        <v>195</v>
      </c>
      <c r="B47" s="406" t="s">
        <v>228</v>
      </c>
      <c r="C47" s="426" t="s">
        <v>116</v>
      </c>
      <c r="D47" s="426">
        <v>2.91</v>
      </c>
      <c r="E47" s="426" t="s">
        <v>39</v>
      </c>
      <c r="F47" s="426" t="s">
        <v>39</v>
      </c>
      <c r="G47" s="426" t="s">
        <v>39</v>
      </c>
      <c r="H47" s="426" t="s">
        <v>39</v>
      </c>
      <c r="I47" s="426" t="s">
        <v>39</v>
      </c>
      <c r="J47" s="426">
        <v>2.91</v>
      </c>
      <c r="K47" s="426" t="s">
        <v>39</v>
      </c>
      <c r="L47" s="426" t="s">
        <v>39</v>
      </c>
      <c r="M47" s="426" t="s">
        <v>39</v>
      </c>
      <c r="N47" s="426" t="s">
        <v>39</v>
      </c>
      <c r="O47" s="426" t="s">
        <v>39</v>
      </c>
      <c r="P47" s="426" t="s">
        <v>39</v>
      </c>
      <c r="Q47" s="426" t="s">
        <v>39</v>
      </c>
      <c r="R47" s="426" t="s">
        <v>39</v>
      </c>
      <c r="S47" s="426" t="s">
        <v>39</v>
      </c>
      <c r="T47" s="426" t="s">
        <v>39</v>
      </c>
      <c r="U47" s="426" t="s">
        <v>39</v>
      </c>
      <c r="V47" s="426" t="s">
        <v>39</v>
      </c>
      <c r="W47" s="426" t="s">
        <v>39</v>
      </c>
      <c r="X47" s="426" t="s">
        <v>39</v>
      </c>
      <c r="Y47" s="426" t="s">
        <v>39</v>
      </c>
      <c r="Z47" s="426" t="s">
        <v>39</v>
      </c>
      <c r="AA47" s="426" t="s">
        <v>39</v>
      </c>
      <c r="AB47" s="426" t="s">
        <v>39</v>
      </c>
      <c r="AC47" s="426" t="s">
        <v>39</v>
      </c>
      <c r="AD47" s="426" t="s">
        <v>39</v>
      </c>
      <c r="AE47" s="426" t="s">
        <v>39</v>
      </c>
      <c r="AF47" s="426" t="s">
        <v>39</v>
      </c>
      <c r="AG47" s="426" t="s">
        <v>39</v>
      </c>
      <c r="AH47" s="426" t="s">
        <v>39</v>
      </c>
      <c r="AI47" s="426" t="s">
        <v>39</v>
      </c>
      <c r="AJ47" s="426" t="s">
        <v>39</v>
      </c>
      <c r="AK47" s="426" t="s">
        <v>39</v>
      </c>
    </row>
    <row r="48" spans="1:37" ht="12">
      <c r="A48" s="404"/>
      <c r="B48" s="407"/>
      <c r="C48" s="426" t="s">
        <v>94</v>
      </c>
      <c r="D48" s="426">
        <v>25.95</v>
      </c>
      <c r="E48" s="426" t="s">
        <v>39</v>
      </c>
      <c r="F48" s="426" t="s">
        <v>39</v>
      </c>
      <c r="G48" s="426" t="s">
        <v>39</v>
      </c>
      <c r="H48" s="426" t="s">
        <v>39</v>
      </c>
      <c r="I48" s="426" t="s">
        <v>39</v>
      </c>
      <c r="J48" s="426">
        <v>25.95</v>
      </c>
      <c r="K48" s="426" t="s">
        <v>39</v>
      </c>
      <c r="L48" s="426" t="s">
        <v>39</v>
      </c>
      <c r="M48" s="426" t="s">
        <v>39</v>
      </c>
      <c r="N48" s="426" t="s">
        <v>39</v>
      </c>
      <c r="O48" s="426" t="s">
        <v>39</v>
      </c>
      <c r="P48" s="426" t="s">
        <v>39</v>
      </c>
      <c r="Q48" s="426" t="s">
        <v>39</v>
      </c>
      <c r="R48" s="426" t="s">
        <v>39</v>
      </c>
      <c r="S48" s="426" t="s">
        <v>39</v>
      </c>
      <c r="T48" s="426" t="s">
        <v>39</v>
      </c>
      <c r="U48" s="426" t="s">
        <v>39</v>
      </c>
      <c r="V48" s="426" t="s">
        <v>39</v>
      </c>
      <c r="W48" s="426" t="s">
        <v>39</v>
      </c>
      <c r="X48" s="426" t="s">
        <v>39</v>
      </c>
      <c r="Y48" s="426" t="s">
        <v>39</v>
      </c>
      <c r="Z48" s="426" t="s">
        <v>39</v>
      </c>
      <c r="AA48" s="426" t="s">
        <v>39</v>
      </c>
      <c r="AB48" s="426" t="s">
        <v>39</v>
      </c>
      <c r="AC48" s="426" t="s">
        <v>39</v>
      </c>
      <c r="AD48" s="426" t="s">
        <v>39</v>
      </c>
      <c r="AE48" s="426" t="s">
        <v>39</v>
      </c>
      <c r="AF48" s="426" t="s">
        <v>39</v>
      </c>
      <c r="AG48" s="426" t="s">
        <v>39</v>
      </c>
      <c r="AH48" s="426" t="s">
        <v>39</v>
      </c>
      <c r="AI48" s="426" t="s">
        <v>39</v>
      </c>
      <c r="AJ48" s="426" t="s">
        <v>39</v>
      </c>
      <c r="AK48" s="426" t="s">
        <v>39</v>
      </c>
    </row>
    <row r="49" spans="1:37" ht="12">
      <c r="A49" s="405"/>
      <c r="B49" s="408"/>
      <c r="C49" s="426" t="s">
        <v>38</v>
      </c>
      <c r="D49" s="426">
        <v>9.038</v>
      </c>
      <c r="E49" s="426" t="s">
        <v>39</v>
      </c>
      <c r="F49" s="426" t="s">
        <v>39</v>
      </c>
      <c r="G49" s="426" t="s">
        <v>39</v>
      </c>
      <c r="H49" s="426" t="s">
        <v>39</v>
      </c>
      <c r="I49" s="426" t="s">
        <v>39</v>
      </c>
      <c r="J49" s="426">
        <v>9.038</v>
      </c>
      <c r="K49" s="426" t="s">
        <v>39</v>
      </c>
      <c r="L49" s="426" t="s">
        <v>39</v>
      </c>
      <c r="M49" s="426" t="s">
        <v>39</v>
      </c>
      <c r="N49" s="426" t="s">
        <v>39</v>
      </c>
      <c r="O49" s="426" t="s">
        <v>39</v>
      </c>
      <c r="P49" s="426" t="s">
        <v>39</v>
      </c>
      <c r="Q49" s="426" t="s">
        <v>39</v>
      </c>
      <c r="R49" s="426" t="s">
        <v>39</v>
      </c>
      <c r="S49" s="426" t="s">
        <v>39</v>
      </c>
      <c r="T49" s="426" t="s">
        <v>39</v>
      </c>
      <c r="U49" s="426" t="s">
        <v>39</v>
      </c>
      <c r="V49" s="426" t="s">
        <v>39</v>
      </c>
      <c r="W49" s="426" t="s">
        <v>39</v>
      </c>
      <c r="X49" s="426" t="s">
        <v>39</v>
      </c>
      <c r="Y49" s="426" t="s">
        <v>39</v>
      </c>
      <c r="Z49" s="426" t="s">
        <v>39</v>
      </c>
      <c r="AA49" s="426" t="s">
        <v>39</v>
      </c>
      <c r="AB49" s="426" t="s">
        <v>39</v>
      </c>
      <c r="AC49" s="426" t="s">
        <v>39</v>
      </c>
      <c r="AD49" s="426" t="s">
        <v>39</v>
      </c>
      <c r="AE49" s="426" t="s">
        <v>39</v>
      </c>
      <c r="AF49" s="426" t="s">
        <v>39</v>
      </c>
      <c r="AG49" s="426" t="s">
        <v>39</v>
      </c>
      <c r="AH49" s="426" t="s">
        <v>39</v>
      </c>
      <c r="AI49" s="426" t="s">
        <v>39</v>
      </c>
      <c r="AJ49" s="426" t="s">
        <v>39</v>
      </c>
      <c r="AK49" s="426" t="s">
        <v>39</v>
      </c>
    </row>
    <row r="50" spans="1:37" ht="12">
      <c r="A50" s="409" t="s">
        <v>195</v>
      </c>
      <c r="B50" s="410" t="s">
        <v>229</v>
      </c>
      <c r="C50" s="426" t="s">
        <v>38</v>
      </c>
      <c r="D50" s="426">
        <v>23661.711</v>
      </c>
      <c r="E50" s="426" t="s">
        <v>39</v>
      </c>
      <c r="F50" s="426" t="s">
        <v>39</v>
      </c>
      <c r="G50" s="426" t="s">
        <v>39</v>
      </c>
      <c r="H50" s="426" t="s">
        <v>39</v>
      </c>
      <c r="I50" s="426" t="s">
        <v>39</v>
      </c>
      <c r="J50" s="426" t="s">
        <v>39</v>
      </c>
      <c r="K50" s="426" t="s">
        <v>39</v>
      </c>
      <c r="L50" s="426" t="s">
        <v>39</v>
      </c>
      <c r="M50" s="426">
        <v>968.38</v>
      </c>
      <c r="N50" s="426" t="s">
        <v>39</v>
      </c>
      <c r="O50" s="426">
        <v>14194.646</v>
      </c>
      <c r="P50" s="426" t="s">
        <v>39</v>
      </c>
      <c r="Q50" s="426" t="s">
        <v>39</v>
      </c>
      <c r="R50" s="426" t="s">
        <v>39</v>
      </c>
      <c r="S50" s="426">
        <v>8498.685</v>
      </c>
      <c r="T50" s="426" t="s">
        <v>39</v>
      </c>
      <c r="U50" s="426" t="s">
        <v>39</v>
      </c>
      <c r="V50" s="426" t="s">
        <v>39</v>
      </c>
      <c r="W50" s="426" t="s">
        <v>39</v>
      </c>
      <c r="X50" s="426" t="s">
        <v>39</v>
      </c>
      <c r="Y50" s="426" t="s">
        <v>39</v>
      </c>
      <c r="Z50" s="426" t="s">
        <v>39</v>
      </c>
      <c r="AA50" s="426" t="s">
        <v>39</v>
      </c>
      <c r="AB50" s="426" t="s">
        <v>39</v>
      </c>
      <c r="AC50" s="426" t="s">
        <v>39</v>
      </c>
      <c r="AD50" s="426" t="s">
        <v>39</v>
      </c>
      <c r="AE50" s="426" t="s">
        <v>39</v>
      </c>
      <c r="AF50" s="426" t="s">
        <v>39</v>
      </c>
      <c r="AG50" s="426" t="s">
        <v>39</v>
      </c>
      <c r="AH50" s="426" t="s">
        <v>39</v>
      </c>
      <c r="AI50" s="426" t="s">
        <v>39</v>
      </c>
      <c r="AJ50" s="426" t="s">
        <v>39</v>
      </c>
      <c r="AK50" s="426" t="s">
        <v>39</v>
      </c>
    </row>
    <row r="51" spans="1:37" ht="12">
      <c r="A51" s="411" t="s">
        <v>195</v>
      </c>
      <c r="B51" s="413" t="s">
        <v>230</v>
      </c>
      <c r="C51" s="426" t="s">
        <v>231</v>
      </c>
      <c r="D51" s="426">
        <v>132.84</v>
      </c>
      <c r="E51" s="426" t="s">
        <v>39</v>
      </c>
      <c r="F51" s="426" t="s">
        <v>39</v>
      </c>
      <c r="G51" s="426" t="s">
        <v>39</v>
      </c>
      <c r="H51" s="426" t="s">
        <v>39</v>
      </c>
      <c r="I51" s="426" t="s">
        <v>39</v>
      </c>
      <c r="J51" s="426">
        <v>123.72</v>
      </c>
      <c r="K51" s="426" t="s">
        <v>39</v>
      </c>
      <c r="L51" s="426" t="s">
        <v>39</v>
      </c>
      <c r="M51" s="426" t="s">
        <v>39</v>
      </c>
      <c r="N51" s="426" t="s">
        <v>39</v>
      </c>
      <c r="O51" s="426" t="s">
        <v>39</v>
      </c>
      <c r="P51" s="426" t="s">
        <v>39</v>
      </c>
      <c r="Q51" s="426" t="s">
        <v>39</v>
      </c>
      <c r="R51" s="426">
        <v>9.12</v>
      </c>
      <c r="S51" s="426" t="s">
        <v>39</v>
      </c>
      <c r="T51" s="426" t="s">
        <v>39</v>
      </c>
      <c r="U51" s="426" t="s">
        <v>39</v>
      </c>
      <c r="V51" s="426" t="s">
        <v>39</v>
      </c>
      <c r="W51" s="426" t="s">
        <v>39</v>
      </c>
      <c r="X51" s="426" t="s">
        <v>39</v>
      </c>
      <c r="Y51" s="426" t="s">
        <v>39</v>
      </c>
      <c r="Z51" s="426" t="s">
        <v>39</v>
      </c>
      <c r="AA51" s="426" t="s">
        <v>39</v>
      </c>
      <c r="AB51" s="426" t="s">
        <v>39</v>
      </c>
      <c r="AC51" s="426" t="s">
        <v>39</v>
      </c>
      <c r="AD51" s="426" t="s">
        <v>39</v>
      </c>
      <c r="AE51" s="426" t="s">
        <v>39</v>
      </c>
      <c r="AF51" s="426" t="s">
        <v>39</v>
      </c>
      <c r="AG51" s="426" t="s">
        <v>39</v>
      </c>
      <c r="AH51" s="426" t="s">
        <v>39</v>
      </c>
      <c r="AI51" s="426" t="s">
        <v>39</v>
      </c>
      <c r="AJ51" s="426" t="s">
        <v>39</v>
      </c>
      <c r="AK51" s="426" t="s">
        <v>39</v>
      </c>
    </row>
    <row r="52" spans="1:37" ht="12">
      <c r="A52" s="412"/>
      <c r="B52" s="414"/>
      <c r="C52" s="426" t="s">
        <v>38</v>
      </c>
      <c r="D52" s="426">
        <v>6556.9</v>
      </c>
      <c r="E52" s="426" t="s">
        <v>39</v>
      </c>
      <c r="F52" s="426" t="s">
        <v>39</v>
      </c>
      <c r="G52" s="426" t="s">
        <v>39</v>
      </c>
      <c r="H52" s="426" t="s">
        <v>39</v>
      </c>
      <c r="I52" s="426" t="s">
        <v>39</v>
      </c>
      <c r="J52" s="426">
        <v>44.87</v>
      </c>
      <c r="K52" s="426" t="s">
        <v>39</v>
      </c>
      <c r="L52" s="426">
        <v>1.59</v>
      </c>
      <c r="M52" s="426">
        <v>44.38</v>
      </c>
      <c r="N52" s="426" t="s">
        <v>39</v>
      </c>
      <c r="O52" s="426">
        <v>5273.49</v>
      </c>
      <c r="P52" s="426" t="s">
        <v>39</v>
      </c>
      <c r="Q52" s="426" t="s">
        <v>39</v>
      </c>
      <c r="R52" s="426">
        <v>1.52</v>
      </c>
      <c r="S52" s="426">
        <v>1175.48</v>
      </c>
      <c r="T52" s="426">
        <v>15.57</v>
      </c>
      <c r="U52" s="426" t="s">
        <v>39</v>
      </c>
      <c r="V52" s="426" t="s">
        <v>39</v>
      </c>
      <c r="W52" s="426" t="s">
        <v>39</v>
      </c>
      <c r="X52" s="426" t="s">
        <v>39</v>
      </c>
      <c r="Y52" s="426" t="s">
        <v>39</v>
      </c>
      <c r="Z52" s="426" t="s">
        <v>39</v>
      </c>
      <c r="AA52" s="426" t="s">
        <v>39</v>
      </c>
      <c r="AB52" s="426" t="s">
        <v>39</v>
      </c>
      <c r="AC52" s="426" t="s">
        <v>39</v>
      </c>
      <c r="AD52" s="426" t="s">
        <v>39</v>
      </c>
      <c r="AE52" s="426" t="s">
        <v>39</v>
      </c>
      <c r="AF52" s="426" t="s">
        <v>39</v>
      </c>
      <c r="AG52" s="426" t="s">
        <v>39</v>
      </c>
      <c r="AH52" s="426" t="s">
        <v>39</v>
      </c>
      <c r="AI52" s="426" t="s">
        <v>39</v>
      </c>
      <c r="AJ52" s="426" t="s">
        <v>39</v>
      </c>
      <c r="AK52" s="426" t="s">
        <v>39</v>
      </c>
    </row>
    <row r="53" spans="1:37" ht="12">
      <c r="A53" s="415" t="s">
        <v>195</v>
      </c>
      <c r="B53" s="416" t="s">
        <v>232</v>
      </c>
      <c r="C53" s="426" t="s">
        <v>54</v>
      </c>
      <c r="D53" s="426">
        <v>2.8</v>
      </c>
      <c r="E53" s="426" t="s">
        <v>39</v>
      </c>
      <c r="F53" s="426" t="s">
        <v>39</v>
      </c>
      <c r="G53" s="426" t="s">
        <v>39</v>
      </c>
      <c r="H53" s="426" t="s">
        <v>39</v>
      </c>
      <c r="I53" s="426" t="s">
        <v>39</v>
      </c>
      <c r="J53" s="426">
        <v>2.8</v>
      </c>
      <c r="K53" s="426" t="s">
        <v>39</v>
      </c>
      <c r="L53" s="426" t="s">
        <v>39</v>
      </c>
      <c r="M53" s="426" t="s">
        <v>39</v>
      </c>
      <c r="N53" s="426" t="s">
        <v>39</v>
      </c>
      <c r="O53" s="426" t="s">
        <v>39</v>
      </c>
      <c r="P53" s="426" t="s">
        <v>39</v>
      </c>
      <c r="Q53" s="426" t="s">
        <v>39</v>
      </c>
      <c r="R53" s="426" t="s">
        <v>39</v>
      </c>
      <c r="S53" s="426" t="s">
        <v>39</v>
      </c>
      <c r="T53" s="426" t="s">
        <v>39</v>
      </c>
      <c r="U53" s="426" t="s">
        <v>39</v>
      </c>
      <c r="V53" s="426" t="s">
        <v>39</v>
      </c>
      <c r="W53" s="426" t="s">
        <v>39</v>
      </c>
      <c r="X53" s="426" t="s">
        <v>39</v>
      </c>
      <c r="Y53" s="426" t="s">
        <v>39</v>
      </c>
      <c r="Z53" s="426" t="s">
        <v>39</v>
      </c>
      <c r="AA53" s="426" t="s">
        <v>39</v>
      </c>
      <c r="AB53" s="426" t="s">
        <v>39</v>
      </c>
      <c r="AC53" s="426" t="s">
        <v>39</v>
      </c>
      <c r="AD53" s="426" t="s">
        <v>39</v>
      </c>
      <c r="AE53" s="426" t="s">
        <v>39</v>
      </c>
      <c r="AF53" s="426" t="s">
        <v>39</v>
      </c>
      <c r="AG53" s="426" t="s">
        <v>39</v>
      </c>
      <c r="AH53" s="426" t="s">
        <v>39</v>
      </c>
      <c r="AI53" s="426" t="s">
        <v>39</v>
      </c>
      <c r="AJ53" s="426" t="s">
        <v>39</v>
      </c>
      <c r="AK53" s="426" t="s">
        <v>39</v>
      </c>
    </row>
    <row r="54" spans="1:37" ht="12">
      <c r="A54" s="417" t="s">
        <v>195</v>
      </c>
      <c r="B54" s="418" t="s">
        <v>233</v>
      </c>
      <c r="C54" s="426" t="s">
        <v>60</v>
      </c>
      <c r="D54" s="426">
        <v>20933.17</v>
      </c>
      <c r="E54" s="426" t="s">
        <v>39</v>
      </c>
      <c r="F54" s="426">
        <v>15257.58</v>
      </c>
      <c r="G54" s="426" t="s">
        <v>39</v>
      </c>
      <c r="H54" s="426">
        <v>53.28</v>
      </c>
      <c r="I54" s="426" t="s">
        <v>39</v>
      </c>
      <c r="J54" s="426" t="s">
        <v>39</v>
      </c>
      <c r="K54" s="426" t="s">
        <v>39</v>
      </c>
      <c r="L54" s="426" t="s">
        <v>39</v>
      </c>
      <c r="M54" s="426" t="s">
        <v>39</v>
      </c>
      <c r="N54" s="426" t="s">
        <v>39</v>
      </c>
      <c r="O54" s="426" t="s">
        <v>39</v>
      </c>
      <c r="P54" s="426" t="s">
        <v>39</v>
      </c>
      <c r="Q54" s="426" t="s">
        <v>39</v>
      </c>
      <c r="R54" s="426" t="s">
        <v>39</v>
      </c>
      <c r="S54" s="426" t="s">
        <v>39</v>
      </c>
      <c r="T54" s="426" t="s">
        <v>39</v>
      </c>
      <c r="U54" s="426">
        <v>2730.95</v>
      </c>
      <c r="V54" s="426" t="s">
        <v>39</v>
      </c>
      <c r="W54" s="426">
        <v>2891.36</v>
      </c>
      <c r="X54" s="426" t="s">
        <v>39</v>
      </c>
      <c r="Y54" s="426" t="s">
        <v>39</v>
      </c>
      <c r="Z54" s="426" t="s">
        <v>39</v>
      </c>
      <c r="AA54" s="426" t="s">
        <v>39</v>
      </c>
      <c r="AB54" s="426" t="s">
        <v>39</v>
      </c>
      <c r="AC54" s="426" t="s">
        <v>39</v>
      </c>
      <c r="AD54" s="426" t="s">
        <v>39</v>
      </c>
      <c r="AE54" s="426" t="s">
        <v>39</v>
      </c>
      <c r="AF54" s="426" t="s">
        <v>39</v>
      </c>
      <c r="AG54" s="426" t="s">
        <v>39</v>
      </c>
      <c r="AH54" s="426" t="s">
        <v>39</v>
      </c>
      <c r="AI54" s="426" t="s">
        <v>39</v>
      </c>
      <c r="AJ54" s="426" t="s">
        <v>39</v>
      </c>
      <c r="AK54" s="426" t="s">
        <v>39</v>
      </c>
    </row>
    <row r="55" spans="1:37" ht="12">
      <c r="A55" s="419" t="s">
        <v>195</v>
      </c>
      <c r="B55" s="420" t="s">
        <v>234</v>
      </c>
      <c r="C55" s="426" t="s">
        <v>94</v>
      </c>
      <c r="D55" s="426">
        <v>200.866</v>
      </c>
      <c r="E55" s="426" t="s">
        <v>39</v>
      </c>
      <c r="F55" s="426" t="s">
        <v>39</v>
      </c>
      <c r="G55" s="426" t="s">
        <v>39</v>
      </c>
      <c r="H55" s="426" t="s">
        <v>39</v>
      </c>
      <c r="I55" s="426" t="s">
        <v>39</v>
      </c>
      <c r="J55" s="426">
        <v>118.621</v>
      </c>
      <c r="K55" s="426" t="s">
        <v>39</v>
      </c>
      <c r="L55" s="426">
        <v>5.243</v>
      </c>
      <c r="M55" s="426" t="s">
        <v>39</v>
      </c>
      <c r="N55" s="426" t="s">
        <v>39</v>
      </c>
      <c r="O55" s="426" t="s">
        <v>39</v>
      </c>
      <c r="P55" s="426" t="s">
        <v>39</v>
      </c>
      <c r="Q55" s="426" t="s">
        <v>39</v>
      </c>
      <c r="R55" s="426">
        <v>2.26</v>
      </c>
      <c r="S55" s="426" t="s">
        <v>39</v>
      </c>
      <c r="T55" s="426" t="s">
        <v>39</v>
      </c>
      <c r="U55" s="426" t="s">
        <v>39</v>
      </c>
      <c r="V55" s="426" t="s">
        <v>39</v>
      </c>
      <c r="W55" s="426" t="s">
        <v>39</v>
      </c>
      <c r="X55" s="426" t="s">
        <v>39</v>
      </c>
      <c r="Y55" s="426">
        <v>4.5</v>
      </c>
      <c r="Z55" s="426">
        <v>70.242</v>
      </c>
      <c r="AA55" s="426" t="s">
        <v>39</v>
      </c>
      <c r="AB55" s="426" t="s">
        <v>39</v>
      </c>
      <c r="AC55" s="426" t="s">
        <v>39</v>
      </c>
      <c r="AD55" s="426" t="s">
        <v>39</v>
      </c>
      <c r="AE55" s="426" t="s">
        <v>39</v>
      </c>
      <c r="AF55" s="426" t="s">
        <v>39</v>
      </c>
      <c r="AG55" s="426" t="s">
        <v>39</v>
      </c>
      <c r="AH55" s="426" t="s">
        <v>39</v>
      </c>
      <c r="AI55" s="426" t="s">
        <v>39</v>
      </c>
      <c r="AJ55" s="426" t="s">
        <v>39</v>
      </c>
      <c r="AK55" s="426" t="s">
        <v>39</v>
      </c>
    </row>
    <row r="56" spans="1:37" ht="12">
      <c r="A56" s="421" t="s">
        <v>195</v>
      </c>
      <c r="B56" s="422" t="s">
        <v>235</v>
      </c>
      <c r="C56" s="426" t="s">
        <v>236</v>
      </c>
      <c r="D56" s="426">
        <v>1305.34</v>
      </c>
      <c r="E56" s="426" t="s">
        <v>39</v>
      </c>
      <c r="F56" s="426" t="s">
        <v>39</v>
      </c>
      <c r="G56" s="426" t="s">
        <v>39</v>
      </c>
      <c r="H56" s="426" t="s">
        <v>39</v>
      </c>
      <c r="I56" s="426" t="s">
        <v>39</v>
      </c>
      <c r="J56" s="426" t="s">
        <v>39</v>
      </c>
      <c r="K56" s="426" t="s">
        <v>39</v>
      </c>
      <c r="L56" s="426" t="s">
        <v>39</v>
      </c>
      <c r="M56" s="426" t="s">
        <v>39</v>
      </c>
      <c r="N56" s="426" t="s">
        <v>39</v>
      </c>
      <c r="O56" s="426" t="s">
        <v>39</v>
      </c>
      <c r="P56" s="426" t="s">
        <v>39</v>
      </c>
      <c r="Q56" s="426" t="s">
        <v>39</v>
      </c>
      <c r="R56" s="426" t="s">
        <v>39</v>
      </c>
      <c r="S56" s="426" t="s">
        <v>39</v>
      </c>
      <c r="T56" s="426" t="s">
        <v>39</v>
      </c>
      <c r="U56" s="426">
        <v>1305.34</v>
      </c>
      <c r="V56" s="426" t="s">
        <v>39</v>
      </c>
      <c r="W56" s="426" t="s">
        <v>39</v>
      </c>
      <c r="X56" s="426" t="s">
        <v>39</v>
      </c>
      <c r="Y56" s="426" t="s">
        <v>39</v>
      </c>
      <c r="Z56" s="426" t="s">
        <v>39</v>
      </c>
      <c r="AA56" s="426" t="s">
        <v>39</v>
      </c>
      <c r="AB56" s="426" t="s">
        <v>39</v>
      </c>
      <c r="AC56" s="426" t="s">
        <v>39</v>
      </c>
      <c r="AD56" s="426" t="s">
        <v>39</v>
      </c>
      <c r="AE56" s="426" t="s">
        <v>39</v>
      </c>
      <c r="AF56" s="426" t="s">
        <v>39</v>
      </c>
      <c r="AG56" s="426" t="s">
        <v>39</v>
      </c>
      <c r="AH56" s="426" t="s">
        <v>39</v>
      </c>
      <c r="AI56" s="426" t="s">
        <v>39</v>
      </c>
      <c r="AJ56" s="426" t="s">
        <v>39</v>
      </c>
      <c r="AK56" s="426" t="s">
        <v>39</v>
      </c>
    </row>
    <row r="57" spans="1:37" ht="12">
      <c r="A57" s="423" t="s">
        <v>195</v>
      </c>
      <c r="B57" s="424" t="s">
        <v>237</v>
      </c>
      <c r="C57" s="426" t="s">
        <v>60</v>
      </c>
      <c r="D57" s="426">
        <v>6096.613</v>
      </c>
      <c r="E57" s="426" t="s">
        <v>39</v>
      </c>
      <c r="F57" s="426" t="s">
        <v>39</v>
      </c>
      <c r="G57" s="426" t="s">
        <v>39</v>
      </c>
      <c r="H57" s="426" t="s">
        <v>39</v>
      </c>
      <c r="I57" s="426" t="s">
        <v>39</v>
      </c>
      <c r="J57" s="426" t="s">
        <v>39</v>
      </c>
      <c r="K57" s="426" t="s">
        <v>39</v>
      </c>
      <c r="L57" s="426" t="s">
        <v>39</v>
      </c>
      <c r="M57" s="426" t="s">
        <v>39</v>
      </c>
      <c r="N57" s="426" t="s">
        <v>39</v>
      </c>
      <c r="O57" s="426" t="s">
        <v>39</v>
      </c>
      <c r="P57" s="426" t="s">
        <v>39</v>
      </c>
      <c r="Q57" s="426" t="s">
        <v>39</v>
      </c>
      <c r="R57" s="426" t="s">
        <v>39</v>
      </c>
      <c r="S57" s="426" t="s">
        <v>39</v>
      </c>
      <c r="T57" s="426" t="s">
        <v>39</v>
      </c>
      <c r="U57" s="426">
        <v>1976.153</v>
      </c>
      <c r="V57" s="426" t="s">
        <v>39</v>
      </c>
      <c r="W57" s="426">
        <v>4120.46</v>
      </c>
      <c r="X57" s="426" t="s">
        <v>39</v>
      </c>
      <c r="Y57" s="426" t="s">
        <v>39</v>
      </c>
      <c r="Z57" s="426" t="s">
        <v>39</v>
      </c>
      <c r="AA57" s="426" t="s">
        <v>39</v>
      </c>
      <c r="AB57" s="426" t="s">
        <v>39</v>
      </c>
      <c r="AC57" s="426" t="s">
        <v>39</v>
      </c>
      <c r="AD57" s="426" t="s">
        <v>39</v>
      </c>
      <c r="AE57" s="426" t="s">
        <v>39</v>
      </c>
      <c r="AF57" s="426" t="s">
        <v>39</v>
      </c>
      <c r="AG57" s="426" t="s">
        <v>39</v>
      </c>
      <c r="AH57" s="426" t="s">
        <v>39</v>
      </c>
      <c r="AI57" s="426" t="s">
        <v>39</v>
      </c>
      <c r="AJ57" s="426" t="s">
        <v>39</v>
      </c>
      <c r="AK57" s="426" t="s">
        <v>39</v>
      </c>
    </row>
    <row r="58" spans="1:37" ht="12">
      <c r="A58" s="425" t="s">
        <v>195</v>
      </c>
      <c r="B58" s="425" t="s">
        <v>238</v>
      </c>
      <c r="C58" s="426" t="s">
        <v>86</v>
      </c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426"/>
      <c r="AI58" s="426"/>
      <c r="AJ58" s="426"/>
      <c r="AK58" s="426"/>
    </row>
    <row r="59" spans="1:37" ht="12">
      <c r="A59" s="425" t="s">
        <v>195</v>
      </c>
      <c r="B59" s="425" t="s">
        <v>239</v>
      </c>
      <c r="C59" s="426" t="s">
        <v>86</v>
      </c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6"/>
      <c r="AD59" s="426"/>
      <c r="AE59" s="426"/>
      <c r="AF59" s="426"/>
      <c r="AG59" s="426"/>
      <c r="AH59" s="426"/>
      <c r="AI59" s="426"/>
      <c r="AJ59" s="426"/>
      <c r="AK59" s="426"/>
    </row>
    <row r="60" spans="1:37" ht="12">
      <c r="A60" s="425" t="s">
        <v>195</v>
      </c>
      <c r="B60" s="425" t="s">
        <v>240</v>
      </c>
      <c r="C60" s="426" t="s">
        <v>86</v>
      </c>
      <c r="D60" s="426"/>
      <c r="E60" s="426"/>
      <c r="F60" s="426"/>
      <c r="G60" s="426"/>
      <c r="H60" s="426"/>
      <c r="I60" s="426"/>
      <c r="J60" s="426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6"/>
      <c r="AD60" s="426"/>
      <c r="AE60" s="426"/>
      <c r="AF60" s="426"/>
      <c r="AG60" s="426"/>
      <c r="AH60" s="426"/>
      <c r="AI60" s="426"/>
      <c r="AJ60" s="426"/>
      <c r="AK60" s="426"/>
    </row>
    <row r="61" spans="1:37" ht="12">
      <c r="A61" s="425" t="s">
        <v>195</v>
      </c>
      <c r="B61" s="425" t="s">
        <v>241</v>
      </c>
      <c r="C61" s="426" t="s">
        <v>86</v>
      </c>
      <c r="D61" s="426"/>
      <c r="E61" s="426"/>
      <c r="F61" s="426"/>
      <c r="G61" s="426"/>
      <c r="H61" s="426"/>
      <c r="I61" s="426"/>
      <c r="J61" s="426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6"/>
      <c r="AD61" s="426"/>
      <c r="AE61" s="426"/>
      <c r="AF61" s="426"/>
      <c r="AG61" s="426"/>
      <c r="AH61" s="426"/>
      <c r="AI61" s="426"/>
      <c r="AJ61" s="426"/>
      <c r="AK61" s="426"/>
    </row>
    <row r="62" spans="1:37" ht="12">
      <c r="A62" s="425" t="s">
        <v>195</v>
      </c>
      <c r="B62" s="425" t="s">
        <v>242</v>
      </c>
      <c r="C62" s="426" t="s">
        <v>86</v>
      </c>
      <c r="D62" s="426"/>
      <c r="E62" s="426"/>
      <c r="F62" s="426"/>
      <c r="G62" s="426"/>
      <c r="H62" s="426"/>
      <c r="I62" s="426"/>
      <c r="J62" s="426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6"/>
      <c r="AD62" s="426"/>
      <c r="AE62" s="426"/>
      <c r="AF62" s="426"/>
      <c r="AG62" s="426"/>
      <c r="AH62" s="426"/>
      <c r="AI62" s="426"/>
      <c r="AJ62" s="426"/>
      <c r="AK62" s="426"/>
    </row>
    <row r="63" spans="1:37" ht="12">
      <c r="A63" s="425" t="s">
        <v>195</v>
      </c>
      <c r="B63" s="425" t="s">
        <v>243</v>
      </c>
      <c r="C63" s="426" t="s">
        <v>86</v>
      </c>
      <c r="D63" s="426"/>
      <c r="E63" s="426"/>
      <c r="F63" s="426"/>
      <c r="G63" s="426"/>
      <c r="H63" s="426"/>
      <c r="I63" s="426"/>
      <c r="J63" s="426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6"/>
      <c r="AD63" s="426"/>
      <c r="AE63" s="426"/>
      <c r="AF63" s="426"/>
      <c r="AG63" s="426"/>
      <c r="AH63" s="426"/>
      <c r="AI63" s="426"/>
      <c r="AJ63" s="426"/>
      <c r="AK63" s="426"/>
    </row>
    <row r="64" spans="1:37" ht="12">
      <c r="A64" s="425" t="s">
        <v>195</v>
      </c>
      <c r="B64" s="425" t="s">
        <v>244</v>
      </c>
      <c r="C64" s="426" t="s">
        <v>245</v>
      </c>
      <c r="D64" s="426"/>
      <c r="E64" s="426"/>
      <c r="F64" s="426"/>
      <c r="G64" s="426"/>
      <c r="H64" s="426"/>
      <c r="I64" s="426"/>
      <c r="J64" s="426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6"/>
      <c r="AD64" s="426"/>
      <c r="AE64" s="426"/>
      <c r="AF64" s="426"/>
      <c r="AG64" s="426"/>
      <c r="AH64" s="426"/>
      <c r="AI64" s="426"/>
      <c r="AJ64" s="426"/>
      <c r="AK64" s="426"/>
    </row>
  </sheetData>
  <sheetProtection/>
  <mergeCells count="10">
    <mergeCell ref="A1:A3"/>
    <mergeCell ref="B1:B3"/>
    <mergeCell ref="C1:C3"/>
    <mergeCell ref="D1:D3"/>
    <mergeCell ref="AA2:AJ2"/>
    <mergeCell ref="E2:Q2"/>
    <mergeCell ref="R2:Y2"/>
    <mergeCell ref="Z2:Z3"/>
    <mergeCell ref="E1:AK1"/>
    <mergeCell ref="AK2:A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3"/>
  <sheetViews>
    <sheetView showGridLines="0" zoomScalePageLayoutView="0" workbookViewId="0" topLeftCell="A1">
      <selection activeCell="A1" sqref="A1:A3"/>
    </sheetView>
  </sheetViews>
  <sheetFormatPr defaultColWidth="9.00390625" defaultRowHeight="13.5"/>
  <cols>
    <col min="1" max="1" width="9.00390625" style="10" customWidth="1"/>
    <col min="2" max="2" width="29.25390625" style="10" bestFit="1" customWidth="1"/>
    <col min="3" max="3" width="11.25390625" style="10" bestFit="1" customWidth="1"/>
    <col min="4" max="4" width="11.25390625" style="10" customWidth="1"/>
    <col min="5" max="5" width="9.375" style="10" bestFit="1" customWidth="1"/>
    <col min="6" max="6" width="8.875" style="10" bestFit="1" customWidth="1"/>
    <col min="7" max="7" width="8.50390625" style="10" bestFit="1" customWidth="1"/>
    <col min="8" max="8" width="8.875" style="10" bestFit="1" customWidth="1"/>
    <col min="9" max="9" width="9.875" style="10" bestFit="1" customWidth="1"/>
    <col min="10" max="10" width="9.25390625" style="10" bestFit="1" customWidth="1"/>
    <col min="11" max="11" width="9.375" style="10" bestFit="1" customWidth="1"/>
    <col min="12" max="12" width="9.875" style="10" bestFit="1" customWidth="1"/>
    <col min="13" max="13" width="9.25390625" style="10" bestFit="1" customWidth="1"/>
    <col min="14" max="14" width="10.25390625" style="10" bestFit="1" customWidth="1"/>
    <col min="15" max="15" width="9.375" style="10" bestFit="1" customWidth="1"/>
    <col min="16" max="16" width="8.875" style="10" bestFit="1" customWidth="1"/>
    <col min="17" max="17" width="9.375" style="10" bestFit="1" customWidth="1"/>
    <col min="18" max="19" width="8.875" style="10" bestFit="1" customWidth="1"/>
    <col min="20" max="27" width="9.25390625" style="10" bestFit="1" customWidth="1"/>
    <col min="28" max="28" width="9.375" style="10" bestFit="1" customWidth="1"/>
    <col min="29" max="32" width="9.25390625" style="10" bestFit="1" customWidth="1"/>
    <col min="33" max="33" width="8.75390625" style="10" customWidth="1"/>
    <col min="34" max="34" width="8.125" style="10" customWidth="1"/>
    <col min="35" max="36" width="9.25390625" style="10" bestFit="1" customWidth="1"/>
    <col min="37" max="16384" width="9.00390625" style="10" customWidth="1"/>
  </cols>
  <sheetData>
    <row r="1" spans="1:37" s="1" customFormat="1" ht="13.5">
      <c r="A1" s="609" t="s">
        <v>0</v>
      </c>
      <c r="B1" s="612" t="s">
        <v>1</v>
      </c>
      <c r="C1" s="615" t="s">
        <v>2</v>
      </c>
      <c r="D1" s="616" t="s">
        <v>3</v>
      </c>
      <c r="E1" s="624" t="s">
        <v>27</v>
      </c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624"/>
      <c r="AC1" s="624"/>
      <c r="AD1" s="624"/>
      <c r="AE1" s="624"/>
      <c r="AF1" s="624"/>
      <c r="AG1" s="624"/>
      <c r="AH1" s="624"/>
      <c r="AI1" s="624"/>
      <c r="AJ1" s="624"/>
      <c r="AK1" s="624"/>
    </row>
    <row r="2" spans="1:37" s="1" customFormat="1" ht="13.5">
      <c r="A2" s="610"/>
      <c r="B2" s="613"/>
      <c r="C2" s="613"/>
      <c r="D2" s="617"/>
      <c r="E2" s="619" t="s">
        <v>4</v>
      </c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1"/>
      <c r="R2" s="619" t="s">
        <v>5</v>
      </c>
      <c r="S2" s="620"/>
      <c r="T2" s="620"/>
      <c r="U2" s="620"/>
      <c r="V2" s="620"/>
      <c r="W2" s="620"/>
      <c r="X2" s="620"/>
      <c r="Y2" s="621"/>
      <c r="Z2" s="622" t="s">
        <v>6</v>
      </c>
      <c r="AA2" s="619" t="s">
        <v>7</v>
      </c>
      <c r="AB2" s="620"/>
      <c r="AC2" s="620"/>
      <c r="AD2" s="620"/>
      <c r="AE2" s="620"/>
      <c r="AF2" s="620"/>
      <c r="AG2" s="620"/>
      <c r="AH2" s="620"/>
      <c r="AI2" s="620"/>
      <c r="AJ2" s="620"/>
      <c r="AK2" s="625" t="s">
        <v>26</v>
      </c>
    </row>
    <row r="3" spans="1:37" s="1" customFormat="1" ht="31.5">
      <c r="A3" s="611"/>
      <c r="B3" s="614"/>
      <c r="C3" s="614"/>
      <c r="D3" s="618"/>
      <c r="E3" s="2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28</v>
      </c>
      <c r="L3" s="3" t="s">
        <v>14</v>
      </c>
      <c r="M3" s="4" t="s">
        <v>15</v>
      </c>
      <c r="N3" s="3" t="s">
        <v>16</v>
      </c>
      <c r="O3" s="3" t="s">
        <v>17</v>
      </c>
      <c r="P3" s="3" t="s">
        <v>29</v>
      </c>
      <c r="Q3" s="5" t="s">
        <v>30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6" t="s">
        <v>31</v>
      </c>
      <c r="Y3" s="6" t="s">
        <v>32</v>
      </c>
      <c r="Z3" s="623"/>
      <c r="AA3" s="5" t="s">
        <v>8</v>
      </c>
      <c r="AB3" s="5" t="s">
        <v>9</v>
      </c>
      <c r="AC3" s="3" t="s">
        <v>10</v>
      </c>
      <c r="AD3" s="3" t="s">
        <v>11</v>
      </c>
      <c r="AE3" s="3" t="s">
        <v>12</v>
      </c>
      <c r="AF3" s="3" t="s">
        <v>24</v>
      </c>
      <c r="AG3" s="5" t="s">
        <v>33</v>
      </c>
      <c r="AH3" s="5" t="s">
        <v>34</v>
      </c>
      <c r="AI3" s="5" t="s">
        <v>35</v>
      </c>
      <c r="AJ3" s="3" t="s">
        <v>6</v>
      </c>
      <c r="AK3" s="626"/>
    </row>
    <row r="4" spans="1:37" s="1" customFormat="1" ht="13.5">
      <c r="A4" s="7"/>
      <c r="B4" s="8" t="s">
        <v>25</v>
      </c>
      <c r="C4" s="8"/>
      <c r="D4" s="9">
        <f aca="true" t="shared" si="0" ref="D4:AK4">SUM(D5:D65536)</f>
        <v>3931625.8159999996</v>
      </c>
      <c r="E4" s="9">
        <f t="shared" si="0"/>
        <v>0</v>
      </c>
      <c r="F4" s="9">
        <f t="shared" si="0"/>
        <v>3127250.489</v>
      </c>
      <c r="G4" s="9">
        <f t="shared" si="0"/>
        <v>0</v>
      </c>
      <c r="H4" s="9">
        <f t="shared" si="0"/>
        <v>0</v>
      </c>
      <c r="I4" s="9">
        <f t="shared" si="0"/>
        <v>0</v>
      </c>
      <c r="J4" s="9">
        <f t="shared" si="0"/>
        <v>48008.887</v>
      </c>
      <c r="K4" s="9">
        <f t="shared" si="0"/>
        <v>0</v>
      </c>
      <c r="L4" s="9">
        <f t="shared" si="0"/>
        <v>7082.702</v>
      </c>
      <c r="M4" s="9">
        <f t="shared" si="0"/>
        <v>21999.593</v>
      </c>
      <c r="N4" s="9">
        <f t="shared" si="0"/>
        <v>707.22</v>
      </c>
      <c r="O4" s="9">
        <f t="shared" si="0"/>
        <v>513596.84900000005</v>
      </c>
      <c r="P4" s="9">
        <f t="shared" si="0"/>
        <v>3317</v>
      </c>
      <c r="Q4" s="9">
        <f t="shared" si="0"/>
        <v>304.32</v>
      </c>
      <c r="R4" s="9">
        <f t="shared" si="0"/>
        <v>2097.15</v>
      </c>
      <c r="S4" s="9">
        <f t="shared" si="0"/>
        <v>102741.54400000001</v>
      </c>
      <c r="T4" s="9">
        <f t="shared" si="0"/>
        <v>613.0889999999999</v>
      </c>
      <c r="U4" s="9">
        <f t="shared" si="0"/>
        <v>1319.961</v>
      </c>
      <c r="V4" s="9">
        <f t="shared" si="0"/>
        <v>0</v>
      </c>
      <c r="W4" s="9">
        <f t="shared" si="0"/>
        <v>41375.8</v>
      </c>
      <c r="X4" s="9">
        <f t="shared" si="0"/>
        <v>0</v>
      </c>
      <c r="Y4" s="9">
        <f t="shared" si="0"/>
        <v>160.802</v>
      </c>
      <c r="Z4" s="9">
        <f t="shared" si="0"/>
        <v>0.133</v>
      </c>
      <c r="AA4" s="9">
        <f t="shared" si="0"/>
        <v>0</v>
      </c>
      <c r="AB4" s="9">
        <f t="shared" si="0"/>
        <v>0</v>
      </c>
      <c r="AC4" s="9">
        <f t="shared" si="0"/>
        <v>0</v>
      </c>
      <c r="AD4" s="9">
        <f t="shared" si="0"/>
        <v>0</v>
      </c>
      <c r="AE4" s="9">
        <f t="shared" si="0"/>
        <v>0</v>
      </c>
      <c r="AF4" s="9">
        <f t="shared" si="0"/>
        <v>642.551</v>
      </c>
      <c r="AG4" s="9">
        <f t="shared" si="0"/>
        <v>0</v>
      </c>
      <c r="AH4" s="9">
        <f t="shared" si="0"/>
        <v>0</v>
      </c>
      <c r="AI4" s="9">
        <f t="shared" si="0"/>
        <v>0</v>
      </c>
      <c r="AJ4" s="9">
        <f t="shared" si="0"/>
        <v>0</v>
      </c>
      <c r="AK4" s="9">
        <f t="shared" si="0"/>
        <v>60407.725999999995</v>
      </c>
    </row>
    <row r="5" spans="1:37" ht="12">
      <c r="A5" s="427" t="s">
        <v>246</v>
      </c>
      <c r="B5" s="429" t="s">
        <v>247</v>
      </c>
      <c r="C5" s="566" t="s">
        <v>81</v>
      </c>
      <c r="D5" s="566">
        <v>48.285</v>
      </c>
      <c r="E5" s="566" t="s">
        <v>39</v>
      </c>
      <c r="F5" s="566" t="s">
        <v>39</v>
      </c>
      <c r="G5" s="566" t="s">
        <v>39</v>
      </c>
      <c r="H5" s="566" t="s">
        <v>39</v>
      </c>
      <c r="I5" s="566" t="s">
        <v>39</v>
      </c>
      <c r="J5" s="566" t="s">
        <v>39</v>
      </c>
      <c r="K5" s="566" t="s">
        <v>39</v>
      </c>
      <c r="L5" s="566" t="s">
        <v>39</v>
      </c>
      <c r="M5" s="566" t="s">
        <v>39</v>
      </c>
      <c r="N5" s="566" t="s">
        <v>39</v>
      </c>
      <c r="O5" s="566" t="s">
        <v>39</v>
      </c>
      <c r="P5" s="566" t="s">
        <v>39</v>
      </c>
      <c r="Q5" s="566" t="s">
        <v>39</v>
      </c>
      <c r="R5" s="566">
        <v>2.58</v>
      </c>
      <c r="S5" s="566">
        <v>45.705</v>
      </c>
      <c r="T5" s="566" t="s">
        <v>39</v>
      </c>
      <c r="U5" s="566" t="s">
        <v>39</v>
      </c>
      <c r="V5" s="566" t="s">
        <v>39</v>
      </c>
      <c r="W5" s="566" t="s">
        <v>39</v>
      </c>
      <c r="X5" s="566" t="s">
        <v>39</v>
      </c>
      <c r="Y5" s="566" t="s">
        <v>39</v>
      </c>
      <c r="Z5" s="566" t="s">
        <v>39</v>
      </c>
      <c r="AA5" s="566" t="s">
        <v>39</v>
      </c>
      <c r="AB5" s="566" t="s">
        <v>39</v>
      </c>
      <c r="AC5" s="566" t="s">
        <v>39</v>
      </c>
      <c r="AD5" s="566" t="s">
        <v>39</v>
      </c>
      <c r="AE5" s="566" t="s">
        <v>39</v>
      </c>
      <c r="AF5" s="566" t="s">
        <v>39</v>
      </c>
      <c r="AG5" s="566" t="s">
        <v>39</v>
      </c>
      <c r="AH5" s="566" t="s">
        <v>39</v>
      </c>
      <c r="AI5" s="566" t="s">
        <v>39</v>
      </c>
      <c r="AJ5" s="566" t="s">
        <v>39</v>
      </c>
      <c r="AK5" s="566" t="s">
        <v>39</v>
      </c>
    </row>
    <row r="6" spans="1:37" ht="12">
      <c r="A6" s="428"/>
      <c r="B6" s="430"/>
      <c r="C6" s="566" t="s">
        <v>38</v>
      </c>
      <c r="D6" s="566">
        <v>91933.268</v>
      </c>
      <c r="E6" s="566" t="s">
        <v>39</v>
      </c>
      <c r="F6" s="566" t="s">
        <v>39</v>
      </c>
      <c r="G6" s="566" t="s">
        <v>39</v>
      </c>
      <c r="H6" s="566" t="s">
        <v>39</v>
      </c>
      <c r="I6" s="566" t="s">
        <v>39</v>
      </c>
      <c r="J6" s="566">
        <v>12226.977</v>
      </c>
      <c r="K6" s="566" t="s">
        <v>39</v>
      </c>
      <c r="L6" s="566">
        <v>310.151</v>
      </c>
      <c r="M6" s="566">
        <v>2460.219</v>
      </c>
      <c r="N6" s="566" t="s">
        <v>39</v>
      </c>
      <c r="O6" s="566">
        <v>68483.973</v>
      </c>
      <c r="P6" s="566" t="s">
        <v>39</v>
      </c>
      <c r="Q6" s="566" t="s">
        <v>39</v>
      </c>
      <c r="R6" s="566">
        <v>166.347</v>
      </c>
      <c r="S6" s="566">
        <v>8210.769</v>
      </c>
      <c r="T6" s="566">
        <v>74.832</v>
      </c>
      <c r="U6" s="566" t="s">
        <v>39</v>
      </c>
      <c r="V6" s="566" t="s">
        <v>39</v>
      </c>
      <c r="W6" s="566" t="s">
        <v>39</v>
      </c>
      <c r="X6" s="566" t="s">
        <v>39</v>
      </c>
      <c r="Y6" s="566" t="s">
        <v>39</v>
      </c>
      <c r="Z6" s="566" t="s">
        <v>39</v>
      </c>
      <c r="AA6" s="566" t="s">
        <v>39</v>
      </c>
      <c r="AB6" s="566" t="s">
        <v>39</v>
      </c>
      <c r="AC6" s="566" t="s">
        <v>39</v>
      </c>
      <c r="AD6" s="566" t="s">
        <v>39</v>
      </c>
      <c r="AE6" s="566" t="s">
        <v>39</v>
      </c>
      <c r="AF6" s="566" t="s">
        <v>39</v>
      </c>
      <c r="AG6" s="566" t="s">
        <v>39</v>
      </c>
      <c r="AH6" s="566" t="s">
        <v>39</v>
      </c>
      <c r="AI6" s="566" t="s">
        <v>39</v>
      </c>
      <c r="AJ6" s="566" t="s">
        <v>39</v>
      </c>
      <c r="AK6" s="566" t="s">
        <v>39</v>
      </c>
    </row>
    <row r="7" spans="1:37" ht="12">
      <c r="A7" s="431" t="s">
        <v>246</v>
      </c>
      <c r="B7" s="432" t="s">
        <v>248</v>
      </c>
      <c r="C7" s="566" t="s">
        <v>249</v>
      </c>
      <c r="D7" s="566">
        <v>15736.7</v>
      </c>
      <c r="E7" s="566" t="s">
        <v>39</v>
      </c>
      <c r="F7" s="566" t="s">
        <v>39</v>
      </c>
      <c r="G7" s="566" t="s">
        <v>39</v>
      </c>
      <c r="H7" s="566" t="s">
        <v>39</v>
      </c>
      <c r="I7" s="566" t="s">
        <v>39</v>
      </c>
      <c r="J7" s="566" t="s">
        <v>39</v>
      </c>
      <c r="K7" s="566" t="s">
        <v>39</v>
      </c>
      <c r="L7" s="566" t="s">
        <v>39</v>
      </c>
      <c r="M7" s="566" t="s">
        <v>39</v>
      </c>
      <c r="N7" s="566" t="s">
        <v>39</v>
      </c>
      <c r="O7" s="566">
        <v>15736.7</v>
      </c>
      <c r="P7" s="566" t="s">
        <v>39</v>
      </c>
      <c r="Q7" s="566" t="s">
        <v>39</v>
      </c>
      <c r="R7" s="566" t="s">
        <v>39</v>
      </c>
      <c r="S7" s="566" t="s">
        <v>39</v>
      </c>
      <c r="T7" s="566" t="s">
        <v>39</v>
      </c>
      <c r="U7" s="566" t="s">
        <v>39</v>
      </c>
      <c r="V7" s="566" t="s">
        <v>39</v>
      </c>
      <c r="W7" s="566" t="s">
        <v>39</v>
      </c>
      <c r="X7" s="566" t="s">
        <v>39</v>
      </c>
      <c r="Y7" s="566" t="s">
        <v>39</v>
      </c>
      <c r="Z7" s="566" t="s">
        <v>39</v>
      </c>
      <c r="AA7" s="566" t="s">
        <v>39</v>
      </c>
      <c r="AB7" s="566" t="s">
        <v>39</v>
      </c>
      <c r="AC7" s="566" t="s">
        <v>39</v>
      </c>
      <c r="AD7" s="566" t="s">
        <v>39</v>
      </c>
      <c r="AE7" s="566" t="s">
        <v>39</v>
      </c>
      <c r="AF7" s="566" t="s">
        <v>39</v>
      </c>
      <c r="AG7" s="566" t="s">
        <v>39</v>
      </c>
      <c r="AH7" s="566" t="s">
        <v>39</v>
      </c>
      <c r="AI7" s="566" t="s">
        <v>39</v>
      </c>
      <c r="AJ7" s="566" t="s">
        <v>39</v>
      </c>
      <c r="AK7" s="566" t="s">
        <v>39</v>
      </c>
    </row>
    <row r="8" spans="1:37" ht="12">
      <c r="A8" s="433" t="s">
        <v>246</v>
      </c>
      <c r="B8" s="434" t="s">
        <v>250</v>
      </c>
      <c r="C8" s="566" t="s">
        <v>54</v>
      </c>
      <c r="D8" s="566">
        <v>587</v>
      </c>
      <c r="E8" s="566" t="s">
        <v>39</v>
      </c>
      <c r="F8" s="566" t="s">
        <v>39</v>
      </c>
      <c r="G8" s="566" t="s">
        <v>39</v>
      </c>
      <c r="H8" s="566" t="s">
        <v>39</v>
      </c>
      <c r="I8" s="566" t="s">
        <v>39</v>
      </c>
      <c r="J8" s="566">
        <v>587</v>
      </c>
      <c r="K8" s="566" t="s">
        <v>39</v>
      </c>
      <c r="L8" s="566" t="s">
        <v>39</v>
      </c>
      <c r="M8" s="566" t="s">
        <v>39</v>
      </c>
      <c r="N8" s="566" t="s">
        <v>39</v>
      </c>
      <c r="O8" s="566" t="s">
        <v>39</v>
      </c>
      <c r="P8" s="566" t="s">
        <v>39</v>
      </c>
      <c r="Q8" s="566" t="s">
        <v>39</v>
      </c>
      <c r="R8" s="566" t="s">
        <v>39</v>
      </c>
      <c r="S8" s="566" t="s">
        <v>39</v>
      </c>
      <c r="T8" s="566" t="s">
        <v>39</v>
      </c>
      <c r="U8" s="566" t="s">
        <v>39</v>
      </c>
      <c r="V8" s="566" t="s">
        <v>39</v>
      </c>
      <c r="W8" s="566" t="s">
        <v>39</v>
      </c>
      <c r="X8" s="566" t="s">
        <v>39</v>
      </c>
      <c r="Y8" s="566" t="s">
        <v>39</v>
      </c>
      <c r="Z8" s="566" t="s">
        <v>39</v>
      </c>
      <c r="AA8" s="566" t="s">
        <v>39</v>
      </c>
      <c r="AB8" s="566" t="s">
        <v>39</v>
      </c>
      <c r="AC8" s="566" t="s">
        <v>39</v>
      </c>
      <c r="AD8" s="566" t="s">
        <v>39</v>
      </c>
      <c r="AE8" s="566" t="s">
        <v>39</v>
      </c>
      <c r="AF8" s="566" t="s">
        <v>39</v>
      </c>
      <c r="AG8" s="566" t="s">
        <v>39</v>
      </c>
      <c r="AH8" s="566" t="s">
        <v>39</v>
      </c>
      <c r="AI8" s="566" t="s">
        <v>39</v>
      </c>
      <c r="AJ8" s="566" t="s">
        <v>39</v>
      </c>
      <c r="AK8" s="566" t="s">
        <v>39</v>
      </c>
    </row>
    <row r="9" spans="1:37" ht="12">
      <c r="A9" s="435" t="s">
        <v>246</v>
      </c>
      <c r="B9" s="436" t="s">
        <v>251</v>
      </c>
      <c r="C9" s="566" t="s">
        <v>81</v>
      </c>
      <c r="D9" s="566">
        <v>2611.058</v>
      </c>
      <c r="E9" s="566" t="s">
        <v>39</v>
      </c>
      <c r="F9" s="566">
        <v>10.098</v>
      </c>
      <c r="G9" s="566" t="s">
        <v>39</v>
      </c>
      <c r="H9" s="566" t="s">
        <v>39</v>
      </c>
      <c r="I9" s="566" t="s">
        <v>39</v>
      </c>
      <c r="J9" s="566">
        <v>1766.56</v>
      </c>
      <c r="K9" s="566" t="s">
        <v>39</v>
      </c>
      <c r="L9" s="566">
        <v>3.509</v>
      </c>
      <c r="M9" s="566">
        <v>147.365</v>
      </c>
      <c r="N9" s="566" t="s">
        <v>39</v>
      </c>
      <c r="O9" s="566" t="s">
        <v>39</v>
      </c>
      <c r="P9" s="566" t="s">
        <v>39</v>
      </c>
      <c r="Q9" s="566" t="s">
        <v>39</v>
      </c>
      <c r="R9" s="566" t="s">
        <v>39</v>
      </c>
      <c r="S9" s="566">
        <v>40.975</v>
      </c>
      <c r="T9" s="566" t="s">
        <v>39</v>
      </c>
      <c r="U9" s="566" t="s">
        <v>39</v>
      </c>
      <c r="V9" s="566" t="s">
        <v>39</v>
      </c>
      <c r="W9" s="566" t="s">
        <v>39</v>
      </c>
      <c r="X9" s="566" t="s">
        <v>39</v>
      </c>
      <c r="Y9" s="566" t="s">
        <v>39</v>
      </c>
      <c r="Z9" s="566" t="s">
        <v>39</v>
      </c>
      <c r="AA9" s="566" t="s">
        <v>39</v>
      </c>
      <c r="AB9" s="566" t="s">
        <v>39</v>
      </c>
      <c r="AC9" s="566" t="s">
        <v>39</v>
      </c>
      <c r="AD9" s="566" t="s">
        <v>39</v>
      </c>
      <c r="AE9" s="566" t="s">
        <v>39</v>
      </c>
      <c r="AF9" s="566">
        <v>642.551</v>
      </c>
      <c r="AG9" s="566" t="s">
        <v>39</v>
      </c>
      <c r="AH9" s="566" t="s">
        <v>39</v>
      </c>
      <c r="AI9" s="566" t="s">
        <v>39</v>
      </c>
      <c r="AJ9" s="566" t="s">
        <v>39</v>
      </c>
      <c r="AK9" s="566" t="s">
        <v>39</v>
      </c>
    </row>
    <row r="10" spans="1:37" ht="12">
      <c r="A10" s="437" t="s">
        <v>246</v>
      </c>
      <c r="B10" s="438" t="s">
        <v>252</v>
      </c>
      <c r="C10" s="566" t="s">
        <v>54</v>
      </c>
      <c r="D10" s="566">
        <v>84.175</v>
      </c>
      <c r="E10" s="566" t="s">
        <v>39</v>
      </c>
      <c r="F10" s="566" t="s">
        <v>39</v>
      </c>
      <c r="G10" s="566" t="s">
        <v>39</v>
      </c>
      <c r="H10" s="566" t="s">
        <v>39</v>
      </c>
      <c r="I10" s="566" t="s">
        <v>39</v>
      </c>
      <c r="J10" s="566">
        <v>84.175</v>
      </c>
      <c r="K10" s="566" t="s">
        <v>39</v>
      </c>
      <c r="L10" s="566" t="s">
        <v>39</v>
      </c>
      <c r="M10" s="566" t="s">
        <v>39</v>
      </c>
      <c r="N10" s="566" t="s">
        <v>39</v>
      </c>
      <c r="O10" s="566" t="s">
        <v>39</v>
      </c>
      <c r="P10" s="566" t="s">
        <v>39</v>
      </c>
      <c r="Q10" s="566" t="s">
        <v>39</v>
      </c>
      <c r="R10" s="566" t="s">
        <v>39</v>
      </c>
      <c r="S10" s="566" t="s">
        <v>39</v>
      </c>
      <c r="T10" s="566" t="s">
        <v>39</v>
      </c>
      <c r="U10" s="566" t="s">
        <v>39</v>
      </c>
      <c r="V10" s="566" t="s">
        <v>39</v>
      </c>
      <c r="W10" s="566" t="s">
        <v>39</v>
      </c>
      <c r="X10" s="566" t="s">
        <v>39</v>
      </c>
      <c r="Y10" s="566" t="s">
        <v>39</v>
      </c>
      <c r="Z10" s="566" t="s">
        <v>39</v>
      </c>
      <c r="AA10" s="566" t="s">
        <v>39</v>
      </c>
      <c r="AB10" s="566" t="s">
        <v>39</v>
      </c>
      <c r="AC10" s="566" t="s">
        <v>39</v>
      </c>
      <c r="AD10" s="566" t="s">
        <v>39</v>
      </c>
      <c r="AE10" s="566" t="s">
        <v>39</v>
      </c>
      <c r="AF10" s="566" t="s">
        <v>39</v>
      </c>
      <c r="AG10" s="566" t="s">
        <v>39</v>
      </c>
      <c r="AH10" s="566" t="s">
        <v>39</v>
      </c>
      <c r="AI10" s="566" t="s">
        <v>39</v>
      </c>
      <c r="AJ10" s="566" t="s">
        <v>39</v>
      </c>
      <c r="AK10" s="566" t="s">
        <v>39</v>
      </c>
    </row>
    <row r="11" spans="1:37" ht="12">
      <c r="A11" s="439" t="s">
        <v>246</v>
      </c>
      <c r="B11" s="441" t="s">
        <v>253</v>
      </c>
      <c r="C11" s="566" t="s">
        <v>81</v>
      </c>
      <c r="D11" s="566">
        <v>651.388</v>
      </c>
      <c r="E11" s="566" t="s">
        <v>39</v>
      </c>
      <c r="F11" s="566" t="s">
        <v>39</v>
      </c>
      <c r="G11" s="566" t="s">
        <v>39</v>
      </c>
      <c r="H11" s="566" t="s">
        <v>39</v>
      </c>
      <c r="I11" s="566" t="s">
        <v>39</v>
      </c>
      <c r="J11" s="566" t="s">
        <v>39</v>
      </c>
      <c r="K11" s="566" t="s">
        <v>39</v>
      </c>
      <c r="L11" s="566" t="s">
        <v>39</v>
      </c>
      <c r="M11" s="566" t="s">
        <v>39</v>
      </c>
      <c r="N11" s="566" t="s">
        <v>39</v>
      </c>
      <c r="O11" s="566" t="s">
        <v>39</v>
      </c>
      <c r="P11" s="566" t="s">
        <v>39</v>
      </c>
      <c r="Q11" s="566" t="s">
        <v>39</v>
      </c>
      <c r="R11" s="566">
        <v>335.624</v>
      </c>
      <c r="S11" s="566">
        <v>288.927</v>
      </c>
      <c r="T11" s="566">
        <v>26.837</v>
      </c>
      <c r="U11" s="566" t="s">
        <v>39</v>
      </c>
      <c r="V11" s="566" t="s">
        <v>39</v>
      </c>
      <c r="W11" s="566" t="s">
        <v>39</v>
      </c>
      <c r="X11" s="566" t="s">
        <v>39</v>
      </c>
      <c r="Y11" s="566" t="s">
        <v>39</v>
      </c>
      <c r="Z11" s="566" t="s">
        <v>39</v>
      </c>
      <c r="AA11" s="566" t="s">
        <v>39</v>
      </c>
      <c r="AB11" s="566" t="s">
        <v>39</v>
      </c>
      <c r="AC11" s="566" t="s">
        <v>39</v>
      </c>
      <c r="AD11" s="566" t="s">
        <v>39</v>
      </c>
      <c r="AE11" s="566" t="s">
        <v>39</v>
      </c>
      <c r="AF11" s="566" t="s">
        <v>39</v>
      </c>
      <c r="AG11" s="566" t="s">
        <v>39</v>
      </c>
      <c r="AH11" s="566" t="s">
        <v>39</v>
      </c>
      <c r="AI11" s="566" t="s">
        <v>39</v>
      </c>
      <c r="AJ11" s="566" t="s">
        <v>39</v>
      </c>
      <c r="AK11" s="566" t="s">
        <v>39</v>
      </c>
    </row>
    <row r="12" spans="1:37" ht="12">
      <c r="A12" s="440"/>
      <c r="B12" s="442"/>
      <c r="C12" s="566" t="s">
        <v>38</v>
      </c>
      <c r="D12" s="566">
        <v>82711.184</v>
      </c>
      <c r="E12" s="566" t="s">
        <v>39</v>
      </c>
      <c r="F12" s="566" t="s">
        <v>39</v>
      </c>
      <c r="G12" s="566" t="s">
        <v>39</v>
      </c>
      <c r="H12" s="566" t="s">
        <v>39</v>
      </c>
      <c r="I12" s="566" t="s">
        <v>39</v>
      </c>
      <c r="J12" s="566">
        <v>1403.846</v>
      </c>
      <c r="K12" s="566" t="s">
        <v>39</v>
      </c>
      <c r="L12" s="566">
        <v>922.082</v>
      </c>
      <c r="M12" s="566">
        <v>1376.796</v>
      </c>
      <c r="N12" s="566" t="s">
        <v>39</v>
      </c>
      <c r="O12" s="566">
        <v>72723.014</v>
      </c>
      <c r="P12" s="566" t="s">
        <v>39</v>
      </c>
      <c r="Q12" s="566" t="s">
        <v>39</v>
      </c>
      <c r="R12" s="566">
        <v>386.204</v>
      </c>
      <c r="S12" s="566">
        <v>5869.163</v>
      </c>
      <c r="T12" s="566">
        <v>30.079</v>
      </c>
      <c r="U12" s="566" t="s">
        <v>39</v>
      </c>
      <c r="V12" s="566" t="s">
        <v>39</v>
      </c>
      <c r="W12" s="566" t="s">
        <v>39</v>
      </c>
      <c r="X12" s="566" t="s">
        <v>39</v>
      </c>
      <c r="Y12" s="566" t="s">
        <v>39</v>
      </c>
      <c r="Z12" s="566" t="s">
        <v>39</v>
      </c>
      <c r="AA12" s="566" t="s">
        <v>39</v>
      </c>
      <c r="AB12" s="566" t="s">
        <v>39</v>
      </c>
      <c r="AC12" s="566" t="s">
        <v>39</v>
      </c>
      <c r="AD12" s="566" t="s">
        <v>39</v>
      </c>
      <c r="AE12" s="566" t="s">
        <v>39</v>
      </c>
      <c r="AF12" s="566" t="s">
        <v>39</v>
      </c>
      <c r="AG12" s="566" t="s">
        <v>39</v>
      </c>
      <c r="AH12" s="566" t="s">
        <v>39</v>
      </c>
      <c r="AI12" s="566" t="s">
        <v>39</v>
      </c>
      <c r="AJ12" s="566" t="s">
        <v>39</v>
      </c>
      <c r="AK12" s="566" t="s">
        <v>39</v>
      </c>
    </row>
    <row r="13" spans="1:37" ht="12">
      <c r="A13" s="443" t="s">
        <v>246</v>
      </c>
      <c r="B13" s="444" t="s">
        <v>254</v>
      </c>
      <c r="C13" s="566" t="s">
        <v>255</v>
      </c>
      <c r="D13" s="566">
        <v>58084.94</v>
      </c>
      <c r="E13" s="566" t="s">
        <v>39</v>
      </c>
      <c r="F13" s="566" t="s">
        <v>39</v>
      </c>
      <c r="G13" s="566" t="s">
        <v>39</v>
      </c>
      <c r="H13" s="566" t="s">
        <v>39</v>
      </c>
      <c r="I13" s="566" t="s">
        <v>39</v>
      </c>
      <c r="J13" s="566" t="s">
        <v>39</v>
      </c>
      <c r="K13" s="566" t="s">
        <v>39</v>
      </c>
      <c r="L13" s="566" t="s">
        <v>39</v>
      </c>
      <c r="M13" s="566" t="s">
        <v>39</v>
      </c>
      <c r="N13" s="566" t="s">
        <v>39</v>
      </c>
      <c r="O13" s="566">
        <v>58084.94</v>
      </c>
      <c r="P13" s="566" t="s">
        <v>39</v>
      </c>
      <c r="Q13" s="566" t="s">
        <v>39</v>
      </c>
      <c r="R13" s="566" t="s">
        <v>39</v>
      </c>
      <c r="S13" s="566" t="s">
        <v>39</v>
      </c>
      <c r="T13" s="566" t="s">
        <v>39</v>
      </c>
      <c r="U13" s="566" t="s">
        <v>39</v>
      </c>
      <c r="V13" s="566" t="s">
        <v>39</v>
      </c>
      <c r="W13" s="566" t="s">
        <v>39</v>
      </c>
      <c r="X13" s="566" t="s">
        <v>39</v>
      </c>
      <c r="Y13" s="566" t="s">
        <v>39</v>
      </c>
      <c r="Z13" s="566" t="s">
        <v>39</v>
      </c>
      <c r="AA13" s="566" t="s">
        <v>39</v>
      </c>
      <c r="AB13" s="566" t="s">
        <v>39</v>
      </c>
      <c r="AC13" s="566" t="s">
        <v>39</v>
      </c>
      <c r="AD13" s="566" t="s">
        <v>39</v>
      </c>
      <c r="AE13" s="566" t="s">
        <v>39</v>
      </c>
      <c r="AF13" s="566" t="s">
        <v>39</v>
      </c>
      <c r="AG13" s="566" t="s">
        <v>39</v>
      </c>
      <c r="AH13" s="566" t="s">
        <v>39</v>
      </c>
      <c r="AI13" s="566" t="s">
        <v>39</v>
      </c>
      <c r="AJ13" s="566" t="s">
        <v>39</v>
      </c>
      <c r="AK13" s="566" t="s">
        <v>39</v>
      </c>
    </row>
    <row r="14" spans="1:37" ht="12">
      <c r="A14" s="445" t="s">
        <v>246</v>
      </c>
      <c r="B14" s="448" t="s">
        <v>256</v>
      </c>
      <c r="C14" s="566" t="s">
        <v>94</v>
      </c>
      <c r="D14" s="566">
        <v>139.011</v>
      </c>
      <c r="E14" s="566" t="s">
        <v>39</v>
      </c>
      <c r="F14" s="566" t="s">
        <v>39</v>
      </c>
      <c r="G14" s="566" t="s">
        <v>39</v>
      </c>
      <c r="H14" s="566" t="s">
        <v>39</v>
      </c>
      <c r="I14" s="566" t="s">
        <v>39</v>
      </c>
      <c r="J14" s="566" t="s">
        <v>39</v>
      </c>
      <c r="K14" s="566" t="s">
        <v>39</v>
      </c>
      <c r="L14" s="566" t="s">
        <v>39</v>
      </c>
      <c r="M14" s="566" t="s">
        <v>39</v>
      </c>
      <c r="N14" s="566" t="s">
        <v>39</v>
      </c>
      <c r="O14" s="566" t="s">
        <v>39</v>
      </c>
      <c r="P14" s="566" t="s">
        <v>39</v>
      </c>
      <c r="Q14" s="566" t="s">
        <v>39</v>
      </c>
      <c r="R14" s="566">
        <v>139.011</v>
      </c>
      <c r="S14" s="566" t="s">
        <v>39</v>
      </c>
      <c r="T14" s="566" t="s">
        <v>39</v>
      </c>
      <c r="U14" s="566" t="s">
        <v>39</v>
      </c>
      <c r="V14" s="566" t="s">
        <v>39</v>
      </c>
      <c r="W14" s="566" t="s">
        <v>39</v>
      </c>
      <c r="X14" s="566" t="s">
        <v>39</v>
      </c>
      <c r="Y14" s="566" t="s">
        <v>39</v>
      </c>
      <c r="Z14" s="566" t="s">
        <v>39</v>
      </c>
      <c r="AA14" s="566" t="s">
        <v>39</v>
      </c>
      <c r="AB14" s="566" t="s">
        <v>39</v>
      </c>
      <c r="AC14" s="566" t="s">
        <v>39</v>
      </c>
      <c r="AD14" s="566" t="s">
        <v>39</v>
      </c>
      <c r="AE14" s="566" t="s">
        <v>39</v>
      </c>
      <c r="AF14" s="566" t="s">
        <v>39</v>
      </c>
      <c r="AG14" s="566" t="s">
        <v>39</v>
      </c>
      <c r="AH14" s="566" t="s">
        <v>39</v>
      </c>
      <c r="AI14" s="566" t="s">
        <v>39</v>
      </c>
      <c r="AJ14" s="566" t="s">
        <v>39</v>
      </c>
      <c r="AK14" s="566" t="s">
        <v>39</v>
      </c>
    </row>
    <row r="15" spans="1:37" ht="12">
      <c r="A15" s="446"/>
      <c r="B15" s="449"/>
      <c r="C15" s="566" t="s">
        <v>126</v>
      </c>
      <c r="D15" s="566">
        <v>3611.812</v>
      </c>
      <c r="E15" s="566" t="s">
        <v>39</v>
      </c>
      <c r="F15" s="566" t="s">
        <v>39</v>
      </c>
      <c r="G15" s="566" t="s">
        <v>39</v>
      </c>
      <c r="H15" s="566" t="s">
        <v>39</v>
      </c>
      <c r="I15" s="566" t="s">
        <v>39</v>
      </c>
      <c r="J15" s="566" t="s">
        <v>39</v>
      </c>
      <c r="K15" s="566" t="s">
        <v>39</v>
      </c>
      <c r="L15" s="566">
        <v>3051.213</v>
      </c>
      <c r="M15" s="566">
        <v>265.814</v>
      </c>
      <c r="N15" s="566" t="s">
        <v>39</v>
      </c>
      <c r="O15" s="566">
        <v>8.39</v>
      </c>
      <c r="P15" s="566" t="s">
        <v>39</v>
      </c>
      <c r="Q15" s="566" t="s">
        <v>39</v>
      </c>
      <c r="R15" s="566" t="s">
        <v>39</v>
      </c>
      <c r="S15" s="566" t="s">
        <v>39</v>
      </c>
      <c r="T15" s="566" t="s">
        <v>39</v>
      </c>
      <c r="U15" s="566" t="s">
        <v>39</v>
      </c>
      <c r="V15" s="566" t="s">
        <v>39</v>
      </c>
      <c r="W15" s="566" t="s">
        <v>39</v>
      </c>
      <c r="X15" s="566" t="s">
        <v>39</v>
      </c>
      <c r="Y15" s="566" t="s">
        <v>39</v>
      </c>
      <c r="Z15" s="566" t="s">
        <v>39</v>
      </c>
      <c r="AA15" s="566" t="s">
        <v>39</v>
      </c>
      <c r="AB15" s="566" t="s">
        <v>39</v>
      </c>
      <c r="AC15" s="566" t="s">
        <v>39</v>
      </c>
      <c r="AD15" s="566" t="s">
        <v>39</v>
      </c>
      <c r="AE15" s="566" t="s">
        <v>39</v>
      </c>
      <c r="AF15" s="566" t="s">
        <v>39</v>
      </c>
      <c r="AG15" s="566" t="s">
        <v>39</v>
      </c>
      <c r="AH15" s="566" t="s">
        <v>39</v>
      </c>
      <c r="AI15" s="566" t="s">
        <v>39</v>
      </c>
      <c r="AJ15" s="566" t="s">
        <v>39</v>
      </c>
      <c r="AK15" s="566">
        <v>286.395</v>
      </c>
    </row>
    <row r="16" spans="1:37" ht="12">
      <c r="A16" s="447"/>
      <c r="B16" s="450"/>
      <c r="C16" s="566" t="s">
        <v>38</v>
      </c>
      <c r="D16" s="566">
        <v>53.015</v>
      </c>
      <c r="E16" s="566" t="s">
        <v>39</v>
      </c>
      <c r="F16" s="566" t="s">
        <v>39</v>
      </c>
      <c r="G16" s="566" t="s">
        <v>39</v>
      </c>
      <c r="H16" s="566" t="s">
        <v>39</v>
      </c>
      <c r="I16" s="566" t="s">
        <v>39</v>
      </c>
      <c r="J16" s="566" t="s">
        <v>39</v>
      </c>
      <c r="K16" s="566" t="s">
        <v>39</v>
      </c>
      <c r="L16" s="566" t="s">
        <v>39</v>
      </c>
      <c r="M16" s="566" t="s">
        <v>39</v>
      </c>
      <c r="N16" s="566" t="s">
        <v>39</v>
      </c>
      <c r="O16" s="566" t="s">
        <v>39</v>
      </c>
      <c r="P16" s="566" t="s">
        <v>39</v>
      </c>
      <c r="Q16" s="566" t="s">
        <v>39</v>
      </c>
      <c r="R16" s="566" t="s">
        <v>39</v>
      </c>
      <c r="S16" s="566">
        <v>53.015</v>
      </c>
      <c r="T16" s="566" t="s">
        <v>39</v>
      </c>
      <c r="U16" s="566" t="s">
        <v>39</v>
      </c>
      <c r="V16" s="566" t="s">
        <v>39</v>
      </c>
      <c r="W16" s="566" t="s">
        <v>39</v>
      </c>
      <c r="X16" s="566" t="s">
        <v>39</v>
      </c>
      <c r="Y16" s="566" t="s">
        <v>39</v>
      </c>
      <c r="Z16" s="566" t="s">
        <v>39</v>
      </c>
      <c r="AA16" s="566" t="s">
        <v>39</v>
      </c>
      <c r="AB16" s="566" t="s">
        <v>39</v>
      </c>
      <c r="AC16" s="566" t="s">
        <v>39</v>
      </c>
      <c r="AD16" s="566" t="s">
        <v>39</v>
      </c>
      <c r="AE16" s="566" t="s">
        <v>39</v>
      </c>
      <c r="AF16" s="566" t="s">
        <v>39</v>
      </c>
      <c r="AG16" s="566" t="s">
        <v>39</v>
      </c>
      <c r="AH16" s="566" t="s">
        <v>39</v>
      </c>
      <c r="AI16" s="566" t="s">
        <v>39</v>
      </c>
      <c r="AJ16" s="566" t="s">
        <v>39</v>
      </c>
      <c r="AK16" s="566" t="s">
        <v>39</v>
      </c>
    </row>
    <row r="17" spans="1:37" ht="12">
      <c r="A17" s="451" t="s">
        <v>246</v>
      </c>
      <c r="B17" s="452" t="s">
        <v>257</v>
      </c>
      <c r="C17" s="566" t="s">
        <v>94</v>
      </c>
      <c r="D17" s="566">
        <v>350.938</v>
      </c>
      <c r="E17" s="566" t="s">
        <v>39</v>
      </c>
      <c r="F17" s="566" t="s">
        <v>39</v>
      </c>
      <c r="G17" s="566" t="s">
        <v>39</v>
      </c>
      <c r="H17" s="566" t="s">
        <v>39</v>
      </c>
      <c r="I17" s="566" t="s">
        <v>39</v>
      </c>
      <c r="J17" s="566">
        <v>282.206</v>
      </c>
      <c r="K17" s="566" t="s">
        <v>39</v>
      </c>
      <c r="L17" s="566">
        <v>38.42</v>
      </c>
      <c r="M17" s="566" t="s">
        <v>39</v>
      </c>
      <c r="N17" s="566" t="s">
        <v>39</v>
      </c>
      <c r="O17" s="566">
        <v>7.8</v>
      </c>
      <c r="P17" s="566" t="s">
        <v>39</v>
      </c>
      <c r="Q17" s="566" t="s">
        <v>39</v>
      </c>
      <c r="R17" s="566">
        <v>18.36</v>
      </c>
      <c r="S17" s="566">
        <v>1.06</v>
      </c>
      <c r="T17" s="566">
        <v>3.092</v>
      </c>
      <c r="U17" s="566" t="s">
        <v>39</v>
      </c>
      <c r="V17" s="566" t="s">
        <v>39</v>
      </c>
      <c r="W17" s="566" t="s">
        <v>39</v>
      </c>
      <c r="X17" s="566" t="s">
        <v>39</v>
      </c>
      <c r="Y17" s="566" t="s">
        <v>39</v>
      </c>
      <c r="Z17" s="566" t="s">
        <v>39</v>
      </c>
      <c r="AA17" s="566" t="s">
        <v>39</v>
      </c>
      <c r="AB17" s="566" t="s">
        <v>39</v>
      </c>
      <c r="AC17" s="566" t="s">
        <v>39</v>
      </c>
      <c r="AD17" s="566" t="s">
        <v>39</v>
      </c>
      <c r="AE17" s="566" t="s">
        <v>39</v>
      </c>
      <c r="AF17" s="566" t="s">
        <v>39</v>
      </c>
      <c r="AG17" s="566" t="s">
        <v>39</v>
      </c>
      <c r="AH17" s="566" t="s">
        <v>39</v>
      </c>
      <c r="AI17" s="566" t="s">
        <v>39</v>
      </c>
      <c r="AJ17" s="566" t="s">
        <v>39</v>
      </c>
      <c r="AK17" s="566" t="s">
        <v>39</v>
      </c>
    </row>
    <row r="18" spans="1:37" ht="12">
      <c r="A18" s="453" t="s">
        <v>246</v>
      </c>
      <c r="B18" s="454" t="s">
        <v>258</v>
      </c>
      <c r="C18" s="566" t="s">
        <v>110</v>
      </c>
      <c r="D18" s="566">
        <v>1.5</v>
      </c>
      <c r="E18" s="566" t="s">
        <v>39</v>
      </c>
      <c r="F18" s="566" t="s">
        <v>39</v>
      </c>
      <c r="G18" s="566" t="s">
        <v>39</v>
      </c>
      <c r="H18" s="566" t="s">
        <v>39</v>
      </c>
      <c r="I18" s="566" t="s">
        <v>39</v>
      </c>
      <c r="J18" s="566">
        <v>1.5</v>
      </c>
      <c r="K18" s="566" t="s">
        <v>39</v>
      </c>
      <c r="L18" s="566" t="s">
        <v>39</v>
      </c>
      <c r="M18" s="566" t="s">
        <v>39</v>
      </c>
      <c r="N18" s="566" t="s">
        <v>39</v>
      </c>
      <c r="O18" s="566" t="s">
        <v>39</v>
      </c>
      <c r="P18" s="566" t="s">
        <v>39</v>
      </c>
      <c r="Q18" s="566" t="s">
        <v>39</v>
      </c>
      <c r="R18" s="566" t="s">
        <v>39</v>
      </c>
      <c r="S18" s="566" t="s">
        <v>39</v>
      </c>
      <c r="T18" s="566" t="s">
        <v>39</v>
      </c>
      <c r="U18" s="566" t="s">
        <v>39</v>
      </c>
      <c r="V18" s="566" t="s">
        <v>39</v>
      </c>
      <c r="W18" s="566" t="s">
        <v>39</v>
      </c>
      <c r="X18" s="566" t="s">
        <v>39</v>
      </c>
      <c r="Y18" s="566" t="s">
        <v>39</v>
      </c>
      <c r="Z18" s="566" t="s">
        <v>39</v>
      </c>
      <c r="AA18" s="566" t="s">
        <v>39</v>
      </c>
      <c r="AB18" s="566" t="s">
        <v>39</v>
      </c>
      <c r="AC18" s="566" t="s">
        <v>39</v>
      </c>
      <c r="AD18" s="566" t="s">
        <v>39</v>
      </c>
      <c r="AE18" s="566" t="s">
        <v>39</v>
      </c>
      <c r="AF18" s="566" t="s">
        <v>39</v>
      </c>
      <c r="AG18" s="566" t="s">
        <v>39</v>
      </c>
      <c r="AH18" s="566" t="s">
        <v>39</v>
      </c>
      <c r="AI18" s="566" t="s">
        <v>39</v>
      </c>
      <c r="AJ18" s="566" t="s">
        <v>39</v>
      </c>
      <c r="AK18" s="566" t="s">
        <v>39</v>
      </c>
    </row>
    <row r="19" spans="1:37" ht="12">
      <c r="A19" s="455" t="s">
        <v>246</v>
      </c>
      <c r="B19" s="456" t="s">
        <v>259</v>
      </c>
      <c r="C19" s="566" t="s">
        <v>163</v>
      </c>
      <c r="D19" s="566">
        <v>11350.906</v>
      </c>
      <c r="E19" s="566" t="s">
        <v>39</v>
      </c>
      <c r="F19" s="566">
        <v>11350.906</v>
      </c>
      <c r="G19" s="566" t="s">
        <v>39</v>
      </c>
      <c r="H19" s="566" t="s">
        <v>39</v>
      </c>
      <c r="I19" s="566" t="s">
        <v>39</v>
      </c>
      <c r="J19" s="566" t="s">
        <v>39</v>
      </c>
      <c r="K19" s="566" t="s">
        <v>39</v>
      </c>
      <c r="L19" s="566" t="s">
        <v>39</v>
      </c>
      <c r="M19" s="566" t="s">
        <v>39</v>
      </c>
      <c r="N19" s="566" t="s">
        <v>39</v>
      </c>
      <c r="O19" s="566" t="s">
        <v>39</v>
      </c>
      <c r="P19" s="566" t="s">
        <v>39</v>
      </c>
      <c r="Q19" s="566" t="s">
        <v>39</v>
      </c>
      <c r="R19" s="566" t="s">
        <v>39</v>
      </c>
      <c r="S19" s="566" t="s">
        <v>39</v>
      </c>
      <c r="T19" s="566" t="s">
        <v>39</v>
      </c>
      <c r="U19" s="566" t="s">
        <v>39</v>
      </c>
      <c r="V19" s="566" t="s">
        <v>39</v>
      </c>
      <c r="W19" s="566" t="s">
        <v>39</v>
      </c>
      <c r="X19" s="566" t="s">
        <v>39</v>
      </c>
      <c r="Y19" s="566" t="s">
        <v>39</v>
      </c>
      <c r="Z19" s="566" t="s">
        <v>39</v>
      </c>
      <c r="AA19" s="566" t="s">
        <v>39</v>
      </c>
      <c r="AB19" s="566" t="s">
        <v>39</v>
      </c>
      <c r="AC19" s="566" t="s">
        <v>39</v>
      </c>
      <c r="AD19" s="566" t="s">
        <v>39</v>
      </c>
      <c r="AE19" s="566" t="s">
        <v>39</v>
      </c>
      <c r="AF19" s="566" t="s">
        <v>39</v>
      </c>
      <c r="AG19" s="566" t="s">
        <v>39</v>
      </c>
      <c r="AH19" s="566" t="s">
        <v>39</v>
      </c>
      <c r="AI19" s="566" t="s">
        <v>39</v>
      </c>
      <c r="AJ19" s="566" t="s">
        <v>39</v>
      </c>
      <c r="AK19" s="566" t="s">
        <v>39</v>
      </c>
    </row>
    <row r="20" spans="1:37" ht="12">
      <c r="A20" s="457" t="s">
        <v>246</v>
      </c>
      <c r="B20" s="460" t="s">
        <v>260</v>
      </c>
      <c r="C20" s="566" t="s">
        <v>111</v>
      </c>
      <c r="D20" s="566">
        <v>88.047</v>
      </c>
      <c r="E20" s="566" t="s">
        <v>39</v>
      </c>
      <c r="F20" s="566" t="s">
        <v>39</v>
      </c>
      <c r="G20" s="566" t="s">
        <v>39</v>
      </c>
      <c r="H20" s="566" t="s">
        <v>39</v>
      </c>
      <c r="I20" s="566" t="s">
        <v>39</v>
      </c>
      <c r="J20" s="566">
        <v>88.047</v>
      </c>
      <c r="K20" s="566" t="s">
        <v>39</v>
      </c>
      <c r="L20" s="566" t="s">
        <v>39</v>
      </c>
      <c r="M20" s="566" t="s">
        <v>39</v>
      </c>
      <c r="N20" s="566" t="s">
        <v>39</v>
      </c>
      <c r="O20" s="566" t="s">
        <v>39</v>
      </c>
      <c r="P20" s="566" t="s">
        <v>39</v>
      </c>
      <c r="Q20" s="566" t="s">
        <v>39</v>
      </c>
      <c r="R20" s="566" t="s">
        <v>39</v>
      </c>
      <c r="S20" s="566" t="s">
        <v>39</v>
      </c>
      <c r="T20" s="566" t="s">
        <v>39</v>
      </c>
      <c r="U20" s="566" t="s">
        <v>39</v>
      </c>
      <c r="V20" s="566" t="s">
        <v>39</v>
      </c>
      <c r="W20" s="566" t="s">
        <v>39</v>
      </c>
      <c r="X20" s="566" t="s">
        <v>39</v>
      </c>
      <c r="Y20" s="566" t="s">
        <v>39</v>
      </c>
      <c r="Z20" s="566" t="s">
        <v>39</v>
      </c>
      <c r="AA20" s="566" t="s">
        <v>39</v>
      </c>
      <c r="AB20" s="566" t="s">
        <v>39</v>
      </c>
      <c r="AC20" s="566" t="s">
        <v>39</v>
      </c>
      <c r="AD20" s="566" t="s">
        <v>39</v>
      </c>
      <c r="AE20" s="566" t="s">
        <v>39</v>
      </c>
      <c r="AF20" s="566" t="s">
        <v>39</v>
      </c>
      <c r="AG20" s="566" t="s">
        <v>39</v>
      </c>
      <c r="AH20" s="566" t="s">
        <v>39</v>
      </c>
      <c r="AI20" s="566" t="s">
        <v>39</v>
      </c>
      <c r="AJ20" s="566" t="s">
        <v>39</v>
      </c>
      <c r="AK20" s="566" t="s">
        <v>39</v>
      </c>
    </row>
    <row r="21" spans="1:37" ht="12">
      <c r="A21" s="458"/>
      <c r="B21" s="461"/>
      <c r="C21" s="566" t="s">
        <v>81</v>
      </c>
      <c r="D21" s="566">
        <v>162.666</v>
      </c>
      <c r="E21" s="566" t="s">
        <v>39</v>
      </c>
      <c r="F21" s="566" t="s">
        <v>39</v>
      </c>
      <c r="G21" s="566" t="s">
        <v>39</v>
      </c>
      <c r="H21" s="566" t="s">
        <v>39</v>
      </c>
      <c r="I21" s="566" t="s">
        <v>39</v>
      </c>
      <c r="J21" s="566">
        <v>21.988</v>
      </c>
      <c r="K21" s="566" t="s">
        <v>39</v>
      </c>
      <c r="L21" s="566" t="s">
        <v>39</v>
      </c>
      <c r="M21" s="566" t="s">
        <v>39</v>
      </c>
      <c r="N21" s="566" t="s">
        <v>39</v>
      </c>
      <c r="O21" s="566" t="s">
        <v>39</v>
      </c>
      <c r="P21" s="566" t="s">
        <v>39</v>
      </c>
      <c r="Q21" s="566" t="s">
        <v>39</v>
      </c>
      <c r="R21" s="566">
        <v>56.16</v>
      </c>
      <c r="S21" s="566">
        <v>47.608</v>
      </c>
      <c r="T21" s="566" t="s">
        <v>39</v>
      </c>
      <c r="U21" s="566">
        <v>36.91</v>
      </c>
      <c r="V21" s="566" t="s">
        <v>39</v>
      </c>
      <c r="W21" s="566" t="s">
        <v>39</v>
      </c>
      <c r="X21" s="566" t="s">
        <v>39</v>
      </c>
      <c r="Y21" s="566" t="s">
        <v>39</v>
      </c>
      <c r="Z21" s="566" t="s">
        <v>39</v>
      </c>
      <c r="AA21" s="566" t="s">
        <v>39</v>
      </c>
      <c r="AB21" s="566" t="s">
        <v>39</v>
      </c>
      <c r="AC21" s="566" t="s">
        <v>39</v>
      </c>
      <c r="AD21" s="566" t="s">
        <v>39</v>
      </c>
      <c r="AE21" s="566" t="s">
        <v>39</v>
      </c>
      <c r="AF21" s="566" t="s">
        <v>39</v>
      </c>
      <c r="AG21" s="566" t="s">
        <v>39</v>
      </c>
      <c r="AH21" s="566" t="s">
        <v>39</v>
      </c>
      <c r="AI21" s="566" t="s">
        <v>39</v>
      </c>
      <c r="AJ21" s="566" t="s">
        <v>39</v>
      </c>
      <c r="AK21" s="566" t="s">
        <v>39</v>
      </c>
    </row>
    <row r="22" spans="1:37" ht="12">
      <c r="A22" s="459"/>
      <c r="B22" s="462"/>
      <c r="C22" s="566" t="s">
        <v>38</v>
      </c>
      <c r="D22" s="566">
        <v>359.873</v>
      </c>
      <c r="E22" s="566" t="s">
        <v>39</v>
      </c>
      <c r="F22" s="566" t="s">
        <v>39</v>
      </c>
      <c r="G22" s="566" t="s">
        <v>39</v>
      </c>
      <c r="H22" s="566" t="s">
        <v>39</v>
      </c>
      <c r="I22" s="566" t="s">
        <v>39</v>
      </c>
      <c r="J22" s="566">
        <v>359.873</v>
      </c>
      <c r="K22" s="566" t="s">
        <v>39</v>
      </c>
      <c r="L22" s="566" t="s">
        <v>39</v>
      </c>
      <c r="M22" s="566" t="s">
        <v>39</v>
      </c>
      <c r="N22" s="566" t="s">
        <v>39</v>
      </c>
      <c r="O22" s="566" t="s">
        <v>39</v>
      </c>
      <c r="P22" s="566" t="s">
        <v>39</v>
      </c>
      <c r="Q22" s="566" t="s">
        <v>39</v>
      </c>
      <c r="R22" s="566" t="s">
        <v>39</v>
      </c>
      <c r="S22" s="566" t="s">
        <v>39</v>
      </c>
      <c r="T22" s="566" t="s">
        <v>39</v>
      </c>
      <c r="U22" s="566" t="s">
        <v>39</v>
      </c>
      <c r="V22" s="566" t="s">
        <v>39</v>
      </c>
      <c r="W22" s="566" t="s">
        <v>39</v>
      </c>
      <c r="X22" s="566" t="s">
        <v>39</v>
      </c>
      <c r="Y22" s="566" t="s">
        <v>39</v>
      </c>
      <c r="Z22" s="566" t="s">
        <v>39</v>
      </c>
      <c r="AA22" s="566" t="s">
        <v>39</v>
      </c>
      <c r="AB22" s="566" t="s">
        <v>39</v>
      </c>
      <c r="AC22" s="566" t="s">
        <v>39</v>
      </c>
      <c r="AD22" s="566" t="s">
        <v>39</v>
      </c>
      <c r="AE22" s="566" t="s">
        <v>39</v>
      </c>
      <c r="AF22" s="566" t="s">
        <v>39</v>
      </c>
      <c r="AG22" s="566" t="s">
        <v>39</v>
      </c>
      <c r="AH22" s="566" t="s">
        <v>39</v>
      </c>
      <c r="AI22" s="566" t="s">
        <v>39</v>
      </c>
      <c r="AJ22" s="566" t="s">
        <v>39</v>
      </c>
      <c r="AK22" s="566" t="s">
        <v>39</v>
      </c>
    </row>
    <row r="23" spans="1:37" ht="12">
      <c r="A23" s="463" t="s">
        <v>246</v>
      </c>
      <c r="B23" s="464" t="s">
        <v>261</v>
      </c>
      <c r="C23" s="566" t="s">
        <v>262</v>
      </c>
      <c r="D23" s="566">
        <v>4286.136</v>
      </c>
      <c r="E23" s="566" t="s">
        <v>39</v>
      </c>
      <c r="F23" s="566" t="s">
        <v>39</v>
      </c>
      <c r="G23" s="566" t="s">
        <v>39</v>
      </c>
      <c r="H23" s="566" t="s">
        <v>39</v>
      </c>
      <c r="I23" s="566" t="s">
        <v>39</v>
      </c>
      <c r="J23" s="566">
        <v>1290.42</v>
      </c>
      <c r="K23" s="566" t="s">
        <v>39</v>
      </c>
      <c r="L23" s="566">
        <v>2.8</v>
      </c>
      <c r="M23" s="566">
        <v>1223.926</v>
      </c>
      <c r="N23" s="566" t="s">
        <v>39</v>
      </c>
      <c r="O23" s="566">
        <v>1464.67</v>
      </c>
      <c r="P23" s="566" t="s">
        <v>39</v>
      </c>
      <c r="Q23" s="566">
        <v>304.32</v>
      </c>
      <c r="R23" s="566" t="s">
        <v>39</v>
      </c>
      <c r="S23" s="566" t="s">
        <v>39</v>
      </c>
      <c r="T23" s="566" t="s">
        <v>39</v>
      </c>
      <c r="U23" s="566" t="s">
        <v>39</v>
      </c>
      <c r="V23" s="566" t="s">
        <v>39</v>
      </c>
      <c r="W23" s="566" t="s">
        <v>39</v>
      </c>
      <c r="X23" s="566" t="s">
        <v>39</v>
      </c>
      <c r="Y23" s="566" t="s">
        <v>39</v>
      </c>
      <c r="Z23" s="566" t="s">
        <v>39</v>
      </c>
      <c r="AA23" s="566" t="s">
        <v>39</v>
      </c>
      <c r="AB23" s="566" t="s">
        <v>39</v>
      </c>
      <c r="AC23" s="566" t="s">
        <v>39</v>
      </c>
      <c r="AD23" s="566" t="s">
        <v>39</v>
      </c>
      <c r="AE23" s="566" t="s">
        <v>39</v>
      </c>
      <c r="AF23" s="566" t="s">
        <v>39</v>
      </c>
      <c r="AG23" s="566" t="s">
        <v>39</v>
      </c>
      <c r="AH23" s="566" t="s">
        <v>39</v>
      </c>
      <c r="AI23" s="566" t="s">
        <v>39</v>
      </c>
      <c r="AJ23" s="566" t="s">
        <v>39</v>
      </c>
      <c r="AK23" s="566" t="s">
        <v>39</v>
      </c>
    </row>
    <row r="24" spans="1:37" ht="12">
      <c r="A24" s="465" t="s">
        <v>246</v>
      </c>
      <c r="B24" s="470" t="s">
        <v>263</v>
      </c>
      <c r="C24" s="566" t="s">
        <v>81</v>
      </c>
      <c r="D24" s="566">
        <v>8351.497</v>
      </c>
      <c r="E24" s="566" t="s">
        <v>39</v>
      </c>
      <c r="F24" s="566" t="s">
        <v>39</v>
      </c>
      <c r="G24" s="566" t="s">
        <v>39</v>
      </c>
      <c r="H24" s="566" t="s">
        <v>39</v>
      </c>
      <c r="I24" s="566" t="s">
        <v>39</v>
      </c>
      <c r="J24" s="566" t="s">
        <v>39</v>
      </c>
      <c r="K24" s="566" t="s">
        <v>39</v>
      </c>
      <c r="L24" s="566" t="s">
        <v>39</v>
      </c>
      <c r="M24" s="566" t="s">
        <v>39</v>
      </c>
      <c r="N24" s="566" t="s">
        <v>39</v>
      </c>
      <c r="O24" s="566" t="s">
        <v>39</v>
      </c>
      <c r="P24" s="566" t="s">
        <v>39</v>
      </c>
      <c r="Q24" s="566" t="s">
        <v>39</v>
      </c>
      <c r="R24" s="566">
        <v>45.293</v>
      </c>
      <c r="S24" s="566">
        <v>1188.091</v>
      </c>
      <c r="T24" s="566">
        <v>18.6</v>
      </c>
      <c r="U24" s="566" t="s">
        <v>39</v>
      </c>
      <c r="V24" s="566" t="s">
        <v>39</v>
      </c>
      <c r="W24" s="566" t="s">
        <v>39</v>
      </c>
      <c r="X24" s="566" t="s">
        <v>39</v>
      </c>
      <c r="Y24" s="566" t="s">
        <v>39</v>
      </c>
      <c r="Z24" s="566" t="s">
        <v>39</v>
      </c>
      <c r="AA24" s="566" t="s">
        <v>39</v>
      </c>
      <c r="AB24" s="566" t="s">
        <v>39</v>
      </c>
      <c r="AC24" s="566" t="s">
        <v>39</v>
      </c>
      <c r="AD24" s="566" t="s">
        <v>39</v>
      </c>
      <c r="AE24" s="566" t="s">
        <v>39</v>
      </c>
      <c r="AF24" s="566" t="s">
        <v>39</v>
      </c>
      <c r="AG24" s="566" t="s">
        <v>39</v>
      </c>
      <c r="AH24" s="566" t="s">
        <v>39</v>
      </c>
      <c r="AI24" s="566" t="s">
        <v>39</v>
      </c>
      <c r="AJ24" s="566" t="s">
        <v>39</v>
      </c>
      <c r="AK24" s="566">
        <v>7099.513</v>
      </c>
    </row>
    <row r="25" spans="1:37" ht="12">
      <c r="A25" s="466"/>
      <c r="B25" s="471"/>
      <c r="C25" s="566" t="s">
        <v>264</v>
      </c>
      <c r="D25" s="566">
        <v>1371.628</v>
      </c>
      <c r="E25" s="566" t="s">
        <v>39</v>
      </c>
      <c r="F25" s="566" t="s">
        <v>39</v>
      </c>
      <c r="G25" s="566" t="s">
        <v>39</v>
      </c>
      <c r="H25" s="566" t="s">
        <v>39</v>
      </c>
      <c r="I25" s="566" t="s">
        <v>39</v>
      </c>
      <c r="J25" s="566" t="s">
        <v>39</v>
      </c>
      <c r="K25" s="566" t="s">
        <v>39</v>
      </c>
      <c r="L25" s="566">
        <v>121.295</v>
      </c>
      <c r="M25" s="566" t="s">
        <v>39</v>
      </c>
      <c r="N25" s="566" t="s">
        <v>39</v>
      </c>
      <c r="O25" s="566">
        <v>5.032</v>
      </c>
      <c r="P25" s="566" t="s">
        <v>39</v>
      </c>
      <c r="Q25" s="566" t="s">
        <v>39</v>
      </c>
      <c r="R25" s="566">
        <v>7.68</v>
      </c>
      <c r="S25" s="566">
        <v>59.5</v>
      </c>
      <c r="T25" s="566" t="s">
        <v>39</v>
      </c>
      <c r="U25" s="566" t="s">
        <v>39</v>
      </c>
      <c r="V25" s="566" t="s">
        <v>39</v>
      </c>
      <c r="W25" s="566" t="s">
        <v>39</v>
      </c>
      <c r="X25" s="566" t="s">
        <v>39</v>
      </c>
      <c r="Y25" s="566" t="s">
        <v>39</v>
      </c>
      <c r="Z25" s="566" t="s">
        <v>39</v>
      </c>
      <c r="AA25" s="566" t="s">
        <v>39</v>
      </c>
      <c r="AB25" s="566" t="s">
        <v>39</v>
      </c>
      <c r="AC25" s="566" t="s">
        <v>39</v>
      </c>
      <c r="AD25" s="566" t="s">
        <v>39</v>
      </c>
      <c r="AE25" s="566" t="s">
        <v>39</v>
      </c>
      <c r="AF25" s="566" t="s">
        <v>39</v>
      </c>
      <c r="AG25" s="566" t="s">
        <v>39</v>
      </c>
      <c r="AH25" s="566" t="s">
        <v>39</v>
      </c>
      <c r="AI25" s="566" t="s">
        <v>39</v>
      </c>
      <c r="AJ25" s="566" t="s">
        <v>39</v>
      </c>
      <c r="AK25" s="566">
        <v>1178.121</v>
      </c>
    </row>
    <row r="26" spans="1:37" ht="12">
      <c r="A26" s="467"/>
      <c r="B26" s="472"/>
      <c r="C26" s="566" t="s">
        <v>265</v>
      </c>
      <c r="D26" s="566">
        <v>1614.638</v>
      </c>
      <c r="E26" s="566" t="s">
        <v>39</v>
      </c>
      <c r="F26" s="566" t="s">
        <v>39</v>
      </c>
      <c r="G26" s="566" t="s">
        <v>39</v>
      </c>
      <c r="H26" s="566" t="s">
        <v>39</v>
      </c>
      <c r="I26" s="566" t="s">
        <v>39</v>
      </c>
      <c r="J26" s="566" t="s">
        <v>39</v>
      </c>
      <c r="K26" s="566" t="s">
        <v>39</v>
      </c>
      <c r="L26" s="566">
        <v>120.121</v>
      </c>
      <c r="M26" s="566" t="s">
        <v>39</v>
      </c>
      <c r="N26" s="566" t="s">
        <v>39</v>
      </c>
      <c r="O26" s="566">
        <v>2.072</v>
      </c>
      <c r="P26" s="566" t="s">
        <v>39</v>
      </c>
      <c r="Q26" s="566" t="s">
        <v>39</v>
      </c>
      <c r="R26" s="566">
        <v>13.065</v>
      </c>
      <c r="S26" s="566">
        <v>36.768</v>
      </c>
      <c r="T26" s="566">
        <v>0.354</v>
      </c>
      <c r="U26" s="566" t="s">
        <v>39</v>
      </c>
      <c r="V26" s="566" t="s">
        <v>39</v>
      </c>
      <c r="W26" s="566" t="s">
        <v>39</v>
      </c>
      <c r="X26" s="566" t="s">
        <v>39</v>
      </c>
      <c r="Y26" s="566" t="s">
        <v>39</v>
      </c>
      <c r="Z26" s="566" t="s">
        <v>39</v>
      </c>
      <c r="AA26" s="566" t="s">
        <v>39</v>
      </c>
      <c r="AB26" s="566" t="s">
        <v>39</v>
      </c>
      <c r="AC26" s="566" t="s">
        <v>39</v>
      </c>
      <c r="AD26" s="566" t="s">
        <v>39</v>
      </c>
      <c r="AE26" s="566" t="s">
        <v>39</v>
      </c>
      <c r="AF26" s="566" t="s">
        <v>39</v>
      </c>
      <c r="AG26" s="566" t="s">
        <v>39</v>
      </c>
      <c r="AH26" s="566" t="s">
        <v>39</v>
      </c>
      <c r="AI26" s="566" t="s">
        <v>39</v>
      </c>
      <c r="AJ26" s="566" t="s">
        <v>39</v>
      </c>
      <c r="AK26" s="566">
        <v>1442.258</v>
      </c>
    </row>
    <row r="27" spans="1:37" ht="12">
      <c r="A27" s="468"/>
      <c r="B27" s="473"/>
      <c r="C27" s="566" t="s">
        <v>38</v>
      </c>
      <c r="D27" s="566">
        <v>47145.903</v>
      </c>
      <c r="E27" s="566" t="s">
        <v>39</v>
      </c>
      <c r="F27" s="566" t="s">
        <v>39</v>
      </c>
      <c r="G27" s="566" t="s">
        <v>39</v>
      </c>
      <c r="H27" s="566" t="s">
        <v>39</v>
      </c>
      <c r="I27" s="566" t="s">
        <v>39</v>
      </c>
      <c r="J27" s="566" t="s">
        <v>39</v>
      </c>
      <c r="K27" s="566" t="s">
        <v>39</v>
      </c>
      <c r="L27" s="566">
        <v>1158.808</v>
      </c>
      <c r="M27" s="566" t="s">
        <v>39</v>
      </c>
      <c r="N27" s="566" t="s">
        <v>39</v>
      </c>
      <c r="O27" s="566">
        <v>2836.33</v>
      </c>
      <c r="P27" s="566" t="s">
        <v>39</v>
      </c>
      <c r="Q27" s="566" t="s">
        <v>39</v>
      </c>
      <c r="R27" s="566">
        <v>37.789</v>
      </c>
      <c r="S27" s="566">
        <v>625.85</v>
      </c>
      <c r="T27" s="566">
        <v>0.864</v>
      </c>
      <c r="U27" s="566" t="s">
        <v>39</v>
      </c>
      <c r="V27" s="566" t="s">
        <v>39</v>
      </c>
      <c r="W27" s="566" t="s">
        <v>39</v>
      </c>
      <c r="X27" s="566" t="s">
        <v>39</v>
      </c>
      <c r="Y27" s="566" t="s">
        <v>39</v>
      </c>
      <c r="Z27" s="566">
        <v>0.133</v>
      </c>
      <c r="AA27" s="566" t="s">
        <v>39</v>
      </c>
      <c r="AB27" s="566" t="s">
        <v>39</v>
      </c>
      <c r="AC27" s="566" t="s">
        <v>39</v>
      </c>
      <c r="AD27" s="566" t="s">
        <v>39</v>
      </c>
      <c r="AE27" s="566" t="s">
        <v>39</v>
      </c>
      <c r="AF27" s="566" t="s">
        <v>39</v>
      </c>
      <c r="AG27" s="566" t="s">
        <v>39</v>
      </c>
      <c r="AH27" s="566" t="s">
        <v>39</v>
      </c>
      <c r="AI27" s="566" t="s">
        <v>39</v>
      </c>
      <c r="AJ27" s="566" t="s">
        <v>39</v>
      </c>
      <c r="AK27" s="566">
        <v>42486.129</v>
      </c>
    </row>
    <row r="28" spans="1:37" ht="12">
      <c r="A28" s="469"/>
      <c r="B28" s="474"/>
      <c r="C28" s="566" t="s">
        <v>71</v>
      </c>
      <c r="D28" s="566">
        <v>8614.997</v>
      </c>
      <c r="E28" s="566" t="s">
        <v>39</v>
      </c>
      <c r="F28" s="566" t="s">
        <v>39</v>
      </c>
      <c r="G28" s="566" t="s">
        <v>39</v>
      </c>
      <c r="H28" s="566" t="s">
        <v>39</v>
      </c>
      <c r="I28" s="566" t="s">
        <v>39</v>
      </c>
      <c r="J28" s="566" t="s">
        <v>39</v>
      </c>
      <c r="K28" s="566" t="s">
        <v>39</v>
      </c>
      <c r="L28" s="566">
        <v>551.78</v>
      </c>
      <c r="M28" s="566" t="s">
        <v>39</v>
      </c>
      <c r="N28" s="566" t="s">
        <v>39</v>
      </c>
      <c r="O28" s="566">
        <v>5.92</v>
      </c>
      <c r="P28" s="566" t="s">
        <v>39</v>
      </c>
      <c r="Q28" s="566" t="s">
        <v>39</v>
      </c>
      <c r="R28" s="566">
        <v>88.932</v>
      </c>
      <c r="S28" s="566">
        <v>47.74</v>
      </c>
      <c r="T28" s="566">
        <v>5.315</v>
      </c>
      <c r="U28" s="566" t="s">
        <v>39</v>
      </c>
      <c r="V28" s="566" t="s">
        <v>39</v>
      </c>
      <c r="W28" s="566" t="s">
        <v>39</v>
      </c>
      <c r="X28" s="566" t="s">
        <v>39</v>
      </c>
      <c r="Y28" s="566" t="s">
        <v>39</v>
      </c>
      <c r="Z28" s="566">
        <v>0</v>
      </c>
      <c r="AA28" s="566" t="s">
        <v>39</v>
      </c>
      <c r="AB28" s="566" t="s">
        <v>39</v>
      </c>
      <c r="AC28" s="566" t="s">
        <v>39</v>
      </c>
      <c r="AD28" s="566" t="s">
        <v>39</v>
      </c>
      <c r="AE28" s="566" t="s">
        <v>39</v>
      </c>
      <c r="AF28" s="566" t="s">
        <v>39</v>
      </c>
      <c r="AG28" s="566" t="s">
        <v>39</v>
      </c>
      <c r="AH28" s="566" t="s">
        <v>39</v>
      </c>
      <c r="AI28" s="566" t="s">
        <v>39</v>
      </c>
      <c r="AJ28" s="566" t="s">
        <v>39</v>
      </c>
      <c r="AK28" s="566">
        <v>7915.31</v>
      </c>
    </row>
    <row r="29" spans="1:37" ht="12">
      <c r="A29" s="475" t="s">
        <v>246</v>
      </c>
      <c r="B29" s="476" t="s">
        <v>266</v>
      </c>
      <c r="C29" s="566" t="s">
        <v>38</v>
      </c>
      <c r="D29" s="566">
        <v>21813.086</v>
      </c>
      <c r="E29" s="566" t="s">
        <v>39</v>
      </c>
      <c r="F29" s="566" t="s">
        <v>39</v>
      </c>
      <c r="G29" s="566" t="s">
        <v>39</v>
      </c>
      <c r="H29" s="566" t="s">
        <v>39</v>
      </c>
      <c r="I29" s="566" t="s">
        <v>39</v>
      </c>
      <c r="J29" s="566" t="s">
        <v>39</v>
      </c>
      <c r="K29" s="566" t="s">
        <v>39</v>
      </c>
      <c r="L29" s="566" t="s">
        <v>39</v>
      </c>
      <c r="M29" s="566" t="s">
        <v>39</v>
      </c>
      <c r="N29" s="566" t="s">
        <v>39</v>
      </c>
      <c r="O29" s="566">
        <v>21813.086</v>
      </c>
      <c r="P29" s="566" t="s">
        <v>39</v>
      </c>
      <c r="Q29" s="566" t="s">
        <v>39</v>
      </c>
      <c r="R29" s="566" t="s">
        <v>39</v>
      </c>
      <c r="S29" s="566" t="s">
        <v>39</v>
      </c>
      <c r="T29" s="566" t="s">
        <v>39</v>
      </c>
      <c r="U29" s="566" t="s">
        <v>39</v>
      </c>
      <c r="V29" s="566" t="s">
        <v>39</v>
      </c>
      <c r="W29" s="566" t="s">
        <v>39</v>
      </c>
      <c r="X29" s="566" t="s">
        <v>39</v>
      </c>
      <c r="Y29" s="566" t="s">
        <v>39</v>
      </c>
      <c r="Z29" s="566" t="s">
        <v>39</v>
      </c>
      <c r="AA29" s="566" t="s">
        <v>39</v>
      </c>
      <c r="AB29" s="566" t="s">
        <v>39</v>
      </c>
      <c r="AC29" s="566" t="s">
        <v>39</v>
      </c>
      <c r="AD29" s="566" t="s">
        <v>39</v>
      </c>
      <c r="AE29" s="566" t="s">
        <v>39</v>
      </c>
      <c r="AF29" s="566" t="s">
        <v>39</v>
      </c>
      <c r="AG29" s="566" t="s">
        <v>39</v>
      </c>
      <c r="AH29" s="566" t="s">
        <v>39</v>
      </c>
      <c r="AI29" s="566" t="s">
        <v>39</v>
      </c>
      <c r="AJ29" s="566" t="s">
        <v>39</v>
      </c>
      <c r="AK29" s="566" t="s">
        <v>39</v>
      </c>
    </row>
    <row r="30" spans="1:37" ht="12">
      <c r="A30" s="477" t="s">
        <v>246</v>
      </c>
      <c r="B30" s="478" t="s">
        <v>267</v>
      </c>
      <c r="C30" s="566" t="s">
        <v>268</v>
      </c>
      <c r="D30" s="566">
        <v>758.915</v>
      </c>
      <c r="E30" s="566" t="s">
        <v>39</v>
      </c>
      <c r="F30" s="566" t="s">
        <v>39</v>
      </c>
      <c r="G30" s="566" t="s">
        <v>39</v>
      </c>
      <c r="H30" s="566" t="s">
        <v>39</v>
      </c>
      <c r="I30" s="566" t="s">
        <v>39</v>
      </c>
      <c r="J30" s="566">
        <v>123.095</v>
      </c>
      <c r="K30" s="566" t="s">
        <v>39</v>
      </c>
      <c r="L30" s="566" t="s">
        <v>39</v>
      </c>
      <c r="M30" s="566">
        <v>592.9</v>
      </c>
      <c r="N30" s="566" t="s">
        <v>39</v>
      </c>
      <c r="O30" s="566">
        <v>42.92</v>
      </c>
      <c r="P30" s="566" t="s">
        <v>39</v>
      </c>
      <c r="Q30" s="566" t="s">
        <v>39</v>
      </c>
      <c r="R30" s="566" t="s">
        <v>39</v>
      </c>
      <c r="S30" s="566" t="s">
        <v>39</v>
      </c>
      <c r="T30" s="566" t="s">
        <v>39</v>
      </c>
      <c r="U30" s="566" t="s">
        <v>39</v>
      </c>
      <c r="V30" s="566" t="s">
        <v>39</v>
      </c>
      <c r="W30" s="566" t="s">
        <v>39</v>
      </c>
      <c r="X30" s="566" t="s">
        <v>39</v>
      </c>
      <c r="Y30" s="566" t="s">
        <v>39</v>
      </c>
      <c r="Z30" s="566" t="s">
        <v>39</v>
      </c>
      <c r="AA30" s="566" t="s">
        <v>39</v>
      </c>
      <c r="AB30" s="566" t="s">
        <v>39</v>
      </c>
      <c r="AC30" s="566" t="s">
        <v>39</v>
      </c>
      <c r="AD30" s="566" t="s">
        <v>39</v>
      </c>
      <c r="AE30" s="566" t="s">
        <v>39</v>
      </c>
      <c r="AF30" s="566" t="s">
        <v>39</v>
      </c>
      <c r="AG30" s="566" t="s">
        <v>39</v>
      </c>
      <c r="AH30" s="566" t="s">
        <v>39</v>
      </c>
      <c r="AI30" s="566" t="s">
        <v>39</v>
      </c>
      <c r="AJ30" s="566" t="s">
        <v>39</v>
      </c>
      <c r="AK30" s="566" t="s">
        <v>39</v>
      </c>
    </row>
    <row r="31" spans="1:37" ht="12">
      <c r="A31" s="479" t="s">
        <v>246</v>
      </c>
      <c r="B31" s="480" t="s">
        <v>269</v>
      </c>
      <c r="C31" s="566" t="s">
        <v>38</v>
      </c>
      <c r="D31" s="566">
        <v>15801.769</v>
      </c>
      <c r="E31" s="566" t="s">
        <v>39</v>
      </c>
      <c r="F31" s="566" t="s">
        <v>39</v>
      </c>
      <c r="G31" s="566" t="s">
        <v>39</v>
      </c>
      <c r="H31" s="566" t="s">
        <v>39</v>
      </c>
      <c r="I31" s="566" t="s">
        <v>39</v>
      </c>
      <c r="J31" s="566" t="s">
        <v>39</v>
      </c>
      <c r="K31" s="566" t="s">
        <v>39</v>
      </c>
      <c r="L31" s="566" t="s">
        <v>39</v>
      </c>
      <c r="M31" s="566" t="s">
        <v>39</v>
      </c>
      <c r="N31" s="566" t="s">
        <v>39</v>
      </c>
      <c r="O31" s="566" t="s">
        <v>39</v>
      </c>
      <c r="P31" s="566" t="s">
        <v>39</v>
      </c>
      <c r="Q31" s="566" t="s">
        <v>39</v>
      </c>
      <c r="R31" s="566" t="s">
        <v>39</v>
      </c>
      <c r="S31" s="566">
        <v>15801.769</v>
      </c>
      <c r="T31" s="566" t="s">
        <v>39</v>
      </c>
      <c r="U31" s="566" t="s">
        <v>39</v>
      </c>
      <c r="V31" s="566" t="s">
        <v>39</v>
      </c>
      <c r="W31" s="566" t="s">
        <v>39</v>
      </c>
      <c r="X31" s="566" t="s">
        <v>39</v>
      </c>
      <c r="Y31" s="566" t="s">
        <v>39</v>
      </c>
      <c r="Z31" s="566" t="s">
        <v>39</v>
      </c>
      <c r="AA31" s="566" t="s">
        <v>39</v>
      </c>
      <c r="AB31" s="566" t="s">
        <v>39</v>
      </c>
      <c r="AC31" s="566" t="s">
        <v>39</v>
      </c>
      <c r="AD31" s="566" t="s">
        <v>39</v>
      </c>
      <c r="AE31" s="566" t="s">
        <v>39</v>
      </c>
      <c r="AF31" s="566" t="s">
        <v>39</v>
      </c>
      <c r="AG31" s="566" t="s">
        <v>39</v>
      </c>
      <c r="AH31" s="566" t="s">
        <v>39</v>
      </c>
      <c r="AI31" s="566" t="s">
        <v>39</v>
      </c>
      <c r="AJ31" s="566" t="s">
        <v>39</v>
      </c>
      <c r="AK31" s="566" t="s">
        <v>39</v>
      </c>
    </row>
    <row r="32" spans="1:37" ht="12">
      <c r="A32" s="481" t="s">
        <v>246</v>
      </c>
      <c r="B32" s="482" t="s">
        <v>270</v>
      </c>
      <c r="C32" s="566" t="s">
        <v>38</v>
      </c>
      <c r="D32" s="566">
        <v>7004.85</v>
      </c>
      <c r="E32" s="566" t="s">
        <v>39</v>
      </c>
      <c r="F32" s="566" t="s">
        <v>39</v>
      </c>
      <c r="G32" s="566" t="s">
        <v>39</v>
      </c>
      <c r="H32" s="566" t="s">
        <v>39</v>
      </c>
      <c r="I32" s="566" t="s">
        <v>39</v>
      </c>
      <c r="J32" s="566" t="s">
        <v>39</v>
      </c>
      <c r="K32" s="566" t="s">
        <v>39</v>
      </c>
      <c r="L32" s="566" t="s">
        <v>39</v>
      </c>
      <c r="M32" s="566" t="s">
        <v>39</v>
      </c>
      <c r="N32" s="566" t="s">
        <v>39</v>
      </c>
      <c r="O32" s="566">
        <v>7004.85</v>
      </c>
      <c r="P32" s="566" t="s">
        <v>39</v>
      </c>
      <c r="Q32" s="566" t="s">
        <v>39</v>
      </c>
      <c r="R32" s="566" t="s">
        <v>39</v>
      </c>
      <c r="S32" s="566" t="s">
        <v>39</v>
      </c>
      <c r="T32" s="566" t="s">
        <v>39</v>
      </c>
      <c r="U32" s="566" t="s">
        <v>39</v>
      </c>
      <c r="V32" s="566" t="s">
        <v>39</v>
      </c>
      <c r="W32" s="566" t="s">
        <v>39</v>
      </c>
      <c r="X32" s="566" t="s">
        <v>39</v>
      </c>
      <c r="Y32" s="566" t="s">
        <v>39</v>
      </c>
      <c r="Z32" s="566" t="s">
        <v>39</v>
      </c>
      <c r="AA32" s="566" t="s">
        <v>39</v>
      </c>
      <c r="AB32" s="566" t="s">
        <v>39</v>
      </c>
      <c r="AC32" s="566" t="s">
        <v>39</v>
      </c>
      <c r="AD32" s="566" t="s">
        <v>39</v>
      </c>
      <c r="AE32" s="566" t="s">
        <v>39</v>
      </c>
      <c r="AF32" s="566" t="s">
        <v>39</v>
      </c>
      <c r="AG32" s="566" t="s">
        <v>39</v>
      </c>
      <c r="AH32" s="566" t="s">
        <v>39</v>
      </c>
      <c r="AI32" s="566" t="s">
        <v>39</v>
      </c>
      <c r="AJ32" s="566" t="s">
        <v>39</v>
      </c>
      <c r="AK32" s="566" t="s">
        <v>39</v>
      </c>
    </row>
    <row r="33" spans="1:37" ht="12">
      <c r="A33" s="483" t="s">
        <v>246</v>
      </c>
      <c r="B33" s="484" t="s">
        <v>271</v>
      </c>
      <c r="C33" s="566" t="s">
        <v>38</v>
      </c>
      <c r="D33" s="566">
        <v>513.21</v>
      </c>
      <c r="E33" s="566" t="s">
        <v>39</v>
      </c>
      <c r="F33" s="566" t="s">
        <v>39</v>
      </c>
      <c r="G33" s="566" t="s">
        <v>39</v>
      </c>
      <c r="H33" s="566" t="s">
        <v>39</v>
      </c>
      <c r="I33" s="566" t="s">
        <v>39</v>
      </c>
      <c r="J33" s="566" t="s">
        <v>39</v>
      </c>
      <c r="K33" s="566" t="s">
        <v>39</v>
      </c>
      <c r="L33" s="566" t="s">
        <v>39</v>
      </c>
      <c r="M33" s="566" t="s">
        <v>39</v>
      </c>
      <c r="N33" s="566" t="s">
        <v>39</v>
      </c>
      <c r="O33" s="566">
        <v>513.21</v>
      </c>
      <c r="P33" s="566" t="s">
        <v>39</v>
      </c>
      <c r="Q33" s="566" t="s">
        <v>39</v>
      </c>
      <c r="R33" s="566" t="s">
        <v>39</v>
      </c>
      <c r="S33" s="566" t="s">
        <v>39</v>
      </c>
      <c r="T33" s="566" t="s">
        <v>39</v>
      </c>
      <c r="U33" s="566" t="s">
        <v>39</v>
      </c>
      <c r="V33" s="566" t="s">
        <v>39</v>
      </c>
      <c r="W33" s="566" t="s">
        <v>39</v>
      </c>
      <c r="X33" s="566" t="s">
        <v>39</v>
      </c>
      <c r="Y33" s="566" t="s">
        <v>39</v>
      </c>
      <c r="Z33" s="566" t="s">
        <v>39</v>
      </c>
      <c r="AA33" s="566" t="s">
        <v>39</v>
      </c>
      <c r="AB33" s="566" t="s">
        <v>39</v>
      </c>
      <c r="AC33" s="566" t="s">
        <v>39</v>
      </c>
      <c r="AD33" s="566" t="s">
        <v>39</v>
      </c>
      <c r="AE33" s="566" t="s">
        <v>39</v>
      </c>
      <c r="AF33" s="566" t="s">
        <v>39</v>
      </c>
      <c r="AG33" s="566" t="s">
        <v>39</v>
      </c>
      <c r="AH33" s="566" t="s">
        <v>39</v>
      </c>
      <c r="AI33" s="566" t="s">
        <v>39</v>
      </c>
      <c r="AJ33" s="566" t="s">
        <v>39</v>
      </c>
      <c r="AK33" s="566" t="s">
        <v>39</v>
      </c>
    </row>
    <row r="34" spans="1:37" ht="12">
      <c r="A34" s="485" t="s">
        <v>246</v>
      </c>
      <c r="B34" s="486" t="s">
        <v>272</v>
      </c>
      <c r="C34" s="566" t="s">
        <v>126</v>
      </c>
      <c r="D34" s="566">
        <v>61.467</v>
      </c>
      <c r="E34" s="566" t="s">
        <v>39</v>
      </c>
      <c r="F34" s="566" t="s">
        <v>39</v>
      </c>
      <c r="G34" s="566" t="s">
        <v>39</v>
      </c>
      <c r="H34" s="566" t="s">
        <v>39</v>
      </c>
      <c r="I34" s="566" t="s">
        <v>39</v>
      </c>
      <c r="J34" s="566">
        <v>32.66</v>
      </c>
      <c r="K34" s="566" t="s">
        <v>39</v>
      </c>
      <c r="L34" s="566">
        <v>28.807</v>
      </c>
      <c r="M34" s="566" t="s">
        <v>39</v>
      </c>
      <c r="N34" s="566" t="s">
        <v>39</v>
      </c>
      <c r="O34" s="566" t="s">
        <v>39</v>
      </c>
      <c r="P34" s="566" t="s">
        <v>39</v>
      </c>
      <c r="Q34" s="566" t="s">
        <v>39</v>
      </c>
      <c r="R34" s="566" t="s">
        <v>39</v>
      </c>
      <c r="S34" s="566" t="s">
        <v>39</v>
      </c>
      <c r="T34" s="566" t="s">
        <v>39</v>
      </c>
      <c r="U34" s="566" t="s">
        <v>39</v>
      </c>
      <c r="V34" s="566" t="s">
        <v>39</v>
      </c>
      <c r="W34" s="566" t="s">
        <v>39</v>
      </c>
      <c r="X34" s="566" t="s">
        <v>39</v>
      </c>
      <c r="Y34" s="566" t="s">
        <v>39</v>
      </c>
      <c r="Z34" s="566" t="s">
        <v>39</v>
      </c>
      <c r="AA34" s="566" t="s">
        <v>39</v>
      </c>
      <c r="AB34" s="566" t="s">
        <v>39</v>
      </c>
      <c r="AC34" s="566" t="s">
        <v>39</v>
      </c>
      <c r="AD34" s="566" t="s">
        <v>39</v>
      </c>
      <c r="AE34" s="566" t="s">
        <v>39</v>
      </c>
      <c r="AF34" s="566" t="s">
        <v>39</v>
      </c>
      <c r="AG34" s="566" t="s">
        <v>39</v>
      </c>
      <c r="AH34" s="566" t="s">
        <v>39</v>
      </c>
      <c r="AI34" s="566" t="s">
        <v>39</v>
      </c>
      <c r="AJ34" s="566" t="s">
        <v>39</v>
      </c>
      <c r="AK34" s="566" t="s">
        <v>39</v>
      </c>
    </row>
    <row r="35" spans="1:37" ht="12">
      <c r="A35" s="487" t="s">
        <v>246</v>
      </c>
      <c r="B35" s="488" t="s">
        <v>273</v>
      </c>
      <c r="C35" s="566" t="s">
        <v>54</v>
      </c>
      <c r="D35" s="566">
        <v>1.025</v>
      </c>
      <c r="E35" s="566" t="s">
        <v>39</v>
      </c>
      <c r="F35" s="566" t="s">
        <v>39</v>
      </c>
      <c r="G35" s="566" t="s">
        <v>39</v>
      </c>
      <c r="H35" s="566" t="s">
        <v>39</v>
      </c>
      <c r="I35" s="566" t="s">
        <v>39</v>
      </c>
      <c r="J35" s="566">
        <v>1.025</v>
      </c>
      <c r="K35" s="566" t="s">
        <v>39</v>
      </c>
      <c r="L35" s="566" t="s">
        <v>39</v>
      </c>
      <c r="M35" s="566" t="s">
        <v>39</v>
      </c>
      <c r="N35" s="566" t="s">
        <v>39</v>
      </c>
      <c r="O35" s="566" t="s">
        <v>39</v>
      </c>
      <c r="P35" s="566" t="s">
        <v>39</v>
      </c>
      <c r="Q35" s="566" t="s">
        <v>39</v>
      </c>
      <c r="R35" s="566" t="s">
        <v>39</v>
      </c>
      <c r="S35" s="566" t="s">
        <v>39</v>
      </c>
      <c r="T35" s="566" t="s">
        <v>39</v>
      </c>
      <c r="U35" s="566" t="s">
        <v>39</v>
      </c>
      <c r="V35" s="566" t="s">
        <v>39</v>
      </c>
      <c r="W35" s="566" t="s">
        <v>39</v>
      </c>
      <c r="X35" s="566" t="s">
        <v>39</v>
      </c>
      <c r="Y35" s="566" t="s">
        <v>39</v>
      </c>
      <c r="Z35" s="566" t="s">
        <v>39</v>
      </c>
      <c r="AA35" s="566" t="s">
        <v>39</v>
      </c>
      <c r="AB35" s="566" t="s">
        <v>39</v>
      </c>
      <c r="AC35" s="566" t="s">
        <v>39</v>
      </c>
      <c r="AD35" s="566" t="s">
        <v>39</v>
      </c>
      <c r="AE35" s="566" t="s">
        <v>39</v>
      </c>
      <c r="AF35" s="566" t="s">
        <v>39</v>
      </c>
      <c r="AG35" s="566" t="s">
        <v>39</v>
      </c>
      <c r="AH35" s="566" t="s">
        <v>39</v>
      </c>
      <c r="AI35" s="566" t="s">
        <v>39</v>
      </c>
      <c r="AJ35" s="566" t="s">
        <v>39</v>
      </c>
      <c r="AK35" s="566" t="s">
        <v>39</v>
      </c>
    </row>
    <row r="36" spans="1:37" ht="12">
      <c r="A36" s="489" t="s">
        <v>246</v>
      </c>
      <c r="B36" s="490" t="s">
        <v>274</v>
      </c>
      <c r="C36" s="566" t="s">
        <v>38</v>
      </c>
      <c r="D36" s="566">
        <v>14182.503</v>
      </c>
      <c r="E36" s="566" t="s">
        <v>39</v>
      </c>
      <c r="F36" s="566" t="s">
        <v>39</v>
      </c>
      <c r="G36" s="566" t="s">
        <v>39</v>
      </c>
      <c r="H36" s="566" t="s">
        <v>39</v>
      </c>
      <c r="I36" s="566" t="s">
        <v>39</v>
      </c>
      <c r="J36" s="566" t="s">
        <v>39</v>
      </c>
      <c r="K36" s="566" t="s">
        <v>39</v>
      </c>
      <c r="L36" s="566" t="s">
        <v>39</v>
      </c>
      <c r="M36" s="566">
        <v>961.88</v>
      </c>
      <c r="N36" s="566" t="s">
        <v>39</v>
      </c>
      <c r="O36" s="566">
        <v>13220.623</v>
      </c>
      <c r="P36" s="566" t="s">
        <v>39</v>
      </c>
      <c r="Q36" s="566" t="s">
        <v>39</v>
      </c>
      <c r="R36" s="566" t="s">
        <v>39</v>
      </c>
      <c r="S36" s="566" t="s">
        <v>39</v>
      </c>
      <c r="T36" s="566" t="s">
        <v>39</v>
      </c>
      <c r="U36" s="566" t="s">
        <v>39</v>
      </c>
      <c r="V36" s="566" t="s">
        <v>39</v>
      </c>
      <c r="W36" s="566" t="s">
        <v>39</v>
      </c>
      <c r="X36" s="566" t="s">
        <v>39</v>
      </c>
      <c r="Y36" s="566" t="s">
        <v>39</v>
      </c>
      <c r="Z36" s="566" t="s">
        <v>39</v>
      </c>
      <c r="AA36" s="566" t="s">
        <v>39</v>
      </c>
      <c r="AB36" s="566" t="s">
        <v>39</v>
      </c>
      <c r="AC36" s="566" t="s">
        <v>39</v>
      </c>
      <c r="AD36" s="566" t="s">
        <v>39</v>
      </c>
      <c r="AE36" s="566" t="s">
        <v>39</v>
      </c>
      <c r="AF36" s="566" t="s">
        <v>39</v>
      </c>
      <c r="AG36" s="566" t="s">
        <v>39</v>
      </c>
      <c r="AH36" s="566" t="s">
        <v>39</v>
      </c>
      <c r="AI36" s="566" t="s">
        <v>39</v>
      </c>
      <c r="AJ36" s="566" t="s">
        <v>39</v>
      </c>
      <c r="AK36" s="566" t="s">
        <v>39</v>
      </c>
    </row>
    <row r="37" spans="1:37" ht="12">
      <c r="A37" s="491" t="s">
        <v>246</v>
      </c>
      <c r="B37" s="492" t="s">
        <v>275</v>
      </c>
      <c r="C37" s="566" t="s">
        <v>58</v>
      </c>
      <c r="D37" s="566">
        <v>2023.89</v>
      </c>
      <c r="E37" s="566" t="s">
        <v>39</v>
      </c>
      <c r="F37" s="566">
        <v>2023.89</v>
      </c>
      <c r="G37" s="566" t="s">
        <v>39</v>
      </c>
      <c r="H37" s="566" t="s">
        <v>39</v>
      </c>
      <c r="I37" s="566" t="s">
        <v>39</v>
      </c>
      <c r="J37" s="566" t="s">
        <v>39</v>
      </c>
      <c r="K37" s="566" t="s">
        <v>39</v>
      </c>
      <c r="L37" s="566" t="s">
        <v>39</v>
      </c>
      <c r="M37" s="566" t="s">
        <v>39</v>
      </c>
      <c r="N37" s="566" t="s">
        <v>39</v>
      </c>
      <c r="O37" s="566" t="s">
        <v>39</v>
      </c>
      <c r="P37" s="566" t="s">
        <v>39</v>
      </c>
      <c r="Q37" s="566" t="s">
        <v>39</v>
      </c>
      <c r="R37" s="566" t="s">
        <v>39</v>
      </c>
      <c r="S37" s="566" t="s">
        <v>39</v>
      </c>
      <c r="T37" s="566" t="s">
        <v>39</v>
      </c>
      <c r="U37" s="566" t="s">
        <v>39</v>
      </c>
      <c r="V37" s="566" t="s">
        <v>39</v>
      </c>
      <c r="W37" s="566" t="s">
        <v>39</v>
      </c>
      <c r="X37" s="566" t="s">
        <v>39</v>
      </c>
      <c r="Y37" s="566" t="s">
        <v>39</v>
      </c>
      <c r="Z37" s="566" t="s">
        <v>39</v>
      </c>
      <c r="AA37" s="566" t="s">
        <v>39</v>
      </c>
      <c r="AB37" s="566" t="s">
        <v>39</v>
      </c>
      <c r="AC37" s="566" t="s">
        <v>39</v>
      </c>
      <c r="AD37" s="566" t="s">
        <v>39</v>
      </c>
      <c r="AE37" s="566" t="s">
        <v>39</v>
      </c>
      <c r="AF37" s="566" t="s">
        <v>39</v>
      </c>
      <c r="AG37" s="566" t="s">
        <v>39</v>
      </c>
      <c r="AH37" s="566" t="s">
        <v>39</v>
      </c>
      <c r="AI37" s="566" t="s">
        <v>39</v>
      </c>
      <c r="AJ37" s="566" t="s">
        <v>39</v>
      </c>
      <c r="AK37" s="566" t="s">
        <v>39</v>
      </c>
    </row>
    <row r="38" spans="1:37" ht="12">
      <c r="A38" s="493" t="s">
        <v>246</v>
      </c>
      <c r="B38" s="494" t="s">
        <v>276</v>
      </c>
      <c r="C38" s="566" t="s">
        <v>38</v>
      </c>
      <c r="D38" s="566">
        <v>93610.98</v>
      </c>
      <c r="E38" s="566" t="s">
        <v>39</v>
      </c>
      <c r="F38" s="566" t="s">
        <v>39</v>
      </c>
      <c r="G38" s="566" t="s">
        <v>39</v>
      </c>
      <c r="H38" s="566" t="s">
        <v>39</v>
      </c>
      <c r="I38" s="566" t="s">
        <v>39</v>
      </c>
      <c r="J38" s="566" t="s">
        <v>39</v>
      </c>
      <c r="K38" s="566" t="s">
        <v>39</v>
      </c>
      <c r="L38" s="566" t="s">
        <v>39</v>
      </c>
      <c r="M38" s="566" t="s">
        <v>39</v>
      </c>
      <c r="N38" s="566" t="s">
        <v>39</v>
      </c>
      <c r="O38" s="566">
        <v>93610.98</v>
      </c>
      <c r="P38" s="566" t="s">
        <v>39</v>
      </c>
      <c r="Q38" s="566" t="s">
        <v>39</v>
      </c>
      <c r="R38" s="566" t="s">
        <v>39</v>
      </c>
      <c r="S38" s="566" t="s">
        <v>39</v>
      </c>
      <c r="T38" s="566" t="s">
        <v>39</v>
      </c>
      <c r="U38" s="566" t="s">
        <v>39</v>
      </c>
      <c r="V38" s="566" t="s">
        <v>39</v>
      </c>
      <c r="W38" s="566" t="s">
        <v>39</v>
      </c>
      <c r="X38" s="566" t="s">
        <v>39</v>
      </c>
      <c r="Y38" s="566" t="s">
        <v>39</v>
      </c>
      <c r="Z38" s="566" t="s">
        <v>39</v>
      </c>
      <c r="AA38" s="566" t="s">
        <v>39</v>
      </c>
      <c r="AB38" s="566" t="s">
        <v>39</v>
      </c>
      <c r="AC38" s="566" t="s">
        <v>39</v>
      </c>
      <c r="AD38" s="566" t="s">
        <v>39</v>
      </c>
      <c r="AE38" s="566" t="s">
        <v>39</v>
      </c>
      <c r="AF38" s="566" t="s">
        <v>39</v>
      </c>
      <c r="AG38" s="566" t="s">
        <v>39</v>
      </c>
      <c r="AH38" s="566" t="s">
        <v>39</v>
      </c>
      <c r="AI38" s="566" t="s">
        <v>39</v>
      </c>
      <c r="AJ38" s="566" t="s">
        <v>39</v>
      </c>
      <c r="AK38" s="566" t="s">
        <v>39</v>
      </c>
    </row>
    <row r="39" spans="1:37" ht="12">
      <c r="A39" s="495" t="s">
        <v>246</v>
      </c>
      <c r="B39" s="496" t="s">
        <v>277</v>
      </c>
      <c r="C39" s="566" t="s">
        <v>38</v>
      </c>
      <c r="D39" s="566">
        <v>41364.98</v>
      </c>
      <c r="E39" s="566" t="s">
        <v>39</v>
      </c>
      <c r="F39" s="566" t="s">
        <v>39</v>
      </c>
      <c r="G39" s="566" t="s">
        <v>39</v>
      </c>
      <c r="H39" s="566" t="s">
        <v>39</v>
      </c>
      <c r="I39" s="566" t="s">
        <v>39</v>
      </c>
      <c r="J39" s="566" t="s">
        <v>39</v>
      </c>
      <c r="K39" s="566" t="s">
        <v>39</v>
      </c>
      <c r="L39" s="566" t="s">
        <v>39</v>
      </c>
      <c r="M39" s="566">
        <v>7376.29</v>
      </c>
      <c r="N39" s="566" t="s">
        <v>39</v>
      </c>
      <c r="O39" s="566">
        <v>33988.69</v>
      </c>
      <c r="P39" s="566" t="s">
        <v>39</v>
      </c>
      <c r="Q39" s="566" t="s">
        <v>39</v>
      </c>
      <c r="R39" s="566" t="s">
        <v>39</v>
      </c>
      <c r="S39" s="566" t="s">
        <v>39</v>
      </c>
      <c r="T39" s="566" t="s">
        <v>39</v>
      </c>
      <c r="U39" s="566" t="s">
        <v>39</v>
      </c>
      <c r="V39" s="566" t="s">
        <v>39</v>
      </c>
      <c r="W39" s="566" t="s">
        <v>39</v>
      </c>
      <c r="X39" s="566" t="s">
        <v>39</v>
      </c>
      <c r="Y39" s="566" t="s">
        <v>39</v>
      </c>
      <c r="Z39" s="566" t="s">
        <v>39</v>
      </c>
      <c r="AA39" s="566" t="s">
        <v>39</v>
      </c>
      <c r="AB39" s="566" t="s">
        <v>39</v>
      </c>
      <c r="AC39" s="566" t="s">
        <v>39</v>
      </c>
      <c r="AD39" s="566" t="s">
        <v>39</v>
      </c>
      <c r="AE39" s="566" t="s">
        <v>39</v>
      </c>
      <c r="AF39" s="566" t="s">
        <v>39</v>
      </c>
      <c r="AG39" s="566" t="s">
        <v>39</v>
      </c>
      <c r="AH39" s="566" t="s">
        <v>39</v>
      </c>
      <c r="AI39" s="566" t="s">
        <v>39</v>
      </c>
      <c r="AJ39" s="566" t="s">
        <v>39</v>
      </c>
      <c r="AK39" s="566" t="s">
        <v>39</v>
      </c>
    </row>
    <row r="40" spans="1:37" ht="12">
      <c r="A40" s="497" t="s">
        <v>246</v>
      </c>
      <c r="B40" s="498" t="s">
        <v>278</v>
      </c>
      <c r="C40" s="566" t="s">
        <v>38</v>
      </c>
      <c r="D40" s="566">
        <v>6479.95</v>
      </c>
      <c r="E40" s="566" t="s">
        <v>39</v>
      </c>
      <c r="F40" s="566" t="s">
        <v>39</v>
      </c>
      <c r="G40" s="566" t="s">
        <v>39</v>
      </c>
      <c r="H40" s="566" t="s">
        <v>39</v>
      </c>
      <c r="I40" s="566" t="s">
        <v>39</v>
      </c>
      <c r="J40" s="566" t="s">
        <v>39</v>
      </c>
      <c r="K40" s="566" t="s">
        <v>39</v>
      </c>
      <c r="L40" s="566" t="s">
        <v>39</v>
      </c>
      <c r="M40" s="566" t="s">
        <v>39</v>
      </c>
      <c r="N40" s="566" t="s">
        <v>39</v>
      </c>
      <c r="O40" s="566">
        <v>6479.95</v>
      </c>
      <c r="P40" s="566" t="s">
        <v>39</v>
      </c>
      <c r="Q40" s="566" t="s">
        <v>39</v>
      </c>
      <c r="R40" s="566" t="s">
        <v>39</v>
      </c>
      <c r="S40" s="566" t="s">
        <v>39</v>
      </c>
      <c r="T40" s="566" t="s">
        <v>39</v>
      </c>
      <c r="U40" s="566" t="s">
        <v>39</v>
      </c>
      <c r="V40" s="566" t="s">
        <v>39</v>
      </c>
      <c r="W40" s="566" t="s">
        <v>39</v>
      </c>
      <c r="X40" s="566" t="s">
        <v>39</v>
      </c>
      <c r="Y40" s="566" t="s">
        <v>39</v>
      </c>
      <c r="Z40" s="566" t="s">
        <v>39</v>
      </c>
      <c r="AA40" s="566" t="s">
        <v>39</v>
      </c>
      <c r="AB40" s="566" t="s">
        <v>39</v>
      </c>
      <c r="AC40" s="566" t="s">
        <v>39</v>
      </c>
      <c r="AD40" s="566" t="s">
        <v>39</v>
      </c>
      <c r="AE40" s="566" t="s">
        <v>39</v>
      </c>
      <c r="AF40" s="566" t="s">
        <v>39</v>
      </c>
      <c r="AG40" s="566" t="s">
        <v>39</v>
      </c>
      <c r="AH40" s="566" t="s">
        <v>39</v>
      </c>
      <c r="AI40" s="566" t="s">
        <v>39</v>
      </c>
      <c r="AJ40" s="566" t="s">
        <v>39</v>
      </c>
      <c r="AK40" s="566" t="s">
        <v>39</v>
      </c>
    </row>
    <row r="41" spans="1:37" ht="12">
      <c r="A41" s="499" t="s">
        <v>246</v>
      </c>
      <c r="B41" s="500" t="s">
        <v>279</v>
      </c>
      <c r="C41" s="566" t="s">
        <v>38</v>
      </c>
      <c r="D41" s="566">
        <v>21938.38</v>
      </c>
      <c r="E41" s="566" t="s">
        <v>39</v>
      </c>
      <c r="F41" s="566" t="s">
        <v>39</v>
      </c>
      <c r="G41" s="566" t="s">
        <v>39</v>
      </c>
      <c r="H41" s="566" t="s">
        <v>39</v>
      </c>
      <c r="I41" s="566" t="s">
        <v>39</v>
      </c>
      <c r="J41" s="566" t="s">
        <v>39</v>
      </c>
      <c r="K41" s="566" t="s">
        <v>39</v>
      </c>
      <c r="L41" s="566" t="s">
        <v>39</v>
      </c>
      <c r="M41" s="566" t="s">
        <v>39</v>
      </c>
      <c r="N41" s="566" t="s">
        <v>39</v>
      </c>
      <c r="O41" s="566" t="s">
        <v>39</v>
      </c>
      <c r="P41" s="566" t="s">
        <v>39</v>
      </c>
      <c r="Q41" s="566" t="s">
        <v>39</v>
      </c>
      <c r="R41" s="566">
        <v>224.35</v>
      </c>
      <c r="S41" s="566">
        <v>21714.03</v>
      </c>
      <c r="T41" s="566" t="s">
        <v>39</v>
      </c>
      <c r="U41" s="566" t="s">
        <v>39</v>
      </c>
      <c r="V41" s="566" t="s">
        <v>39</v>
      </c>
      <c r="W41" s="566" t="s">
        <v>39</v>
      </c>
      <c r="X41" s="566" t="s">
        <v>39</v>
      </c>
      <c r="Y41" s="566" t="s">
        <v>39</v>
      </c>
      <c r="Z41" s="566" t="s">
        <v>39</v>
      </c>
      <c r="AA41" s="566" t="s">
        <v>39</v>
      </c>
      <c r="AB41" s="566" t="s">
        <v>39</v>
      </c>
      <c r="AC41" s="566" t="s">
        <v>39</v>
      </c>
      <c r="AD41" s="566" t="s">
        <v>39</v>
      </c>
      <c r="AE41" s="566" t="s">
        <v>39</v>
      </c>
      <c r="AF41" s="566" t="s">
        <v>39</v>
      </c>
      <c r="AG41" s="566" t="s">
        <v>39</v>
      </c>
      <c r="AH41" s="566" t="s">
        <v>39</v>
      </c>
      <c r="AI41" s="566" t="s">
        <v>39</v>
      </c>
      <c r="AJ41" s="566" t="s">
        <v>39</v>
      </c>
      <c r="AK41" s="566" t="s">
        <v>39</v>
      </c>
    </row>
    <row r="42" spans="1:37" ht="12">
      <c r="A42" s="501" t="s">
        <v>246</v>
      </c>
      <c r="B42" s="503" t="s">
        <v>280</v>
      </c>
      <c r="C42" s="566" t="s">
        <v>81</v>
      </c>
      <c r="D42" s="566">
        <v>1191.501</v>
      </c>
      <c r="E42" s="566" t="s">
        <v>39</v>
      </c>
      <c r="F42" s="566" t="s">
        <v>39</v>
      </c>
      <c r="G42" s="566" t="s">
        <v>39</v>
      </c>
      <c r="H42" s="566" t="s">
        <v>39</v>
      </c>
      <c r="I42" s="566" t="s">
        <v>39</v>
      </c>
      <c r="J42" s="566" t="s">
        <v>39</v>
      </c>
      <c r="K42" s="566" t="s">
        <v>39</v>
      </c>
      <c r="L42" s="566" t="s">
        <v>39</v>
      </c>
      <c r="M42" s="566" t="s">
        <v>39</v>
      </c>
      <c r="N42" s="566" t="s">
        <v>39</v>
      </c>
      <c r="O42" s="566" t="s">
        <v>39</v>
      </c>
      <c r="P42" s="566" t="s">
        <v>39</v>
      </c>
      <c r="Q42" s="566" t="s">
        <v>39</v>
      </c>
      <c r="R42" s="566">
        <v>211.22</v>
      </c>
      <c r="S42" s="566">
        <v>940.035</v>
      </c>
      <c r="T42" s="566">
        <v>17.756</v>
      </c>
      <c r="U42" s="566">
        <v>22.49</v>
      </c>
      <c r="V42" s="566" t="s">
        <v>39</v>
      </c>
      <c r="W42" s="566" t="s">
        <v>39</v>
      </c>
      <c r="X42" s="566" t="s">
        <v>39</v>
      </c>
      <c r="Y42" s="566" t="s">
        <v>39</v>
      </c>
      <c r="Z42" s="566" t="s">
        <v>39</v>
      </c>
      <c r="AA42" s="566" t="s">
        <v>39</v>
      </c>
      <c r="AB42" s="566" t="s">
        <v>39</v>
      </c>
      <c r="AC42" s="566" t="s">
        <v>39</v>
      </c>
      <c r="AD42" s="566" t="s">
        <v>39</v>
      </c>
      <c r="AE42" s="566" t="s">
        <v>39</v>
      </c>
      <c r="AF42" s="566" t="s">
        <v>39</v>
      </c>
      <c r="AG42" s="566" t="s">
        <v>39</v>
      </c>
      <c r="AH42" s="566" t="s">
        <v>39</v>
      </c>
      <c r="AI42" s="566" t="s">
        <v>39</v>
      </c>
      <c r="AJ42" s="566" t="s">
        <v>39</v>
      </c>
      <c r="AK42" s="566" t="s">
        <v>39</v>
      </c>
    </row>
    <row r="43" spans="1:37" ht="12">
      <c r="A43" s="502"/>
      <c r="B43" s="504"/>
      <c r="C43" s="566" t="s">
        <v>38</v>
      </c>
      <c r="D43" s="566">
        <v>15314.002</v>
      </c>
      <c r="E43" s="566" t="s">
        <v>39</v>
      </c>
      <c r="F43" s="566" t="s">
        <v>39</v>
      </c>
      <c r="G43" s="566" t="s">
        <v>39</v>
      </c>
      <c r="H43" s="566" t="s">
        <v>39</v>
      </c>
      <c r="I43" s="566" t="s">
        <v>39</v>
      </c>
      <c r="J43" s="566">
        <v>312.342</v>
      </c>
      <c r="K43" s="566" t="s">
        <v>39</v>
      </c>
      <c r="L43" s="566">
        <v>118.651</v>
      </c>
      <c r="M43" s="566">
        <v>125.21</v>
      </c>
      <c r="N43" s="566" t="s">
        <v>39</v>
      </c>
      <c r="O43" s="566">
        <v>14757.799</v>
      </c>
      <c r="P43" s="566" t="s">
        <v>39</v>
      </c>
      <c r="Q43" s="566" t="s">
        <v>39</v>
      </c>
      <c r="R43" s="566" t="s">
        <v>39</v>
      </c>
      <c r="S43" s="566" t="s">
        <v>39</v>
      </c>
      <c r="T43" s="566" t="s">
        <v>39</v>
      </c>
      <c r="U43" s="566" t="s">
        <v>39</v>
      </c>
      <c r="V43" s="566" t="s">
        <v>39</v>
      </c>
      <c r="W43" s="566" t="s">
        <v>39</v>
      </c>
      <c r="X43" s="566" t="s">
        <v>39</v>
      </c>
      <c r="Y43" s="566" t="s">
        <v>39</v>
      </c>
      <c r="Z43" s="566" t="s">
        <v>39</v>
      </c>
      <c r="AA43" s="566" t="s">
        <v>39</v>
      </c>
      <c r="AB43" s="566" t="s">
        <v>39</v>
      </c>
      <c r="AC43" s="566" t="s">
        <v>39</v>
      </c>
      <c r="AD43" s="566" t="s">
        <v>39</v>
      </c>
      <c r="AE43" s="566" t="s">
        <v>39</v>
      </c>
      <c r="AF43" s="566" t="s">
        <v>39</v>
      </c>
      <c r="AG43" s="566" t="s">
        <v>39</v>
      </c>
      <c r="AH43" s="566" t="s">
        <v>39</v>
      </c>
      <c r="AI43" s="566" t="s">
        <v>39</v>
      </c>
      <c r="AJ43" s="566" t="s">
        <v>39</v>
      </c>
      <c r="AK43" s="566" t="s">
        <v>39</v>
      </c>
    </row>
    <row r="44" spans="1:37" ht="12">
      <c r="A44" s="505" t="s">
        <v>246</v>
      </c>
      <c r="B44" s="506" t="s">
        <v>281</v>
      </c>
      <c r="C44" s="566" t="s">
        <v>69</v>
      </c>
      <c r="D44" s="566">
        <v>8054.916</v>
      </c>
      <c r="E44" s="566" t="s">
        <v>39</v>
      </c>
      <c r="F44" s="566">
        <v>832.255</v>
      </c>
      <c r="G44" s="566" t="s">
        <v>39</v>
      </c>
      <c r="H44" s="566" t="s">
        <v>39</v>
      </c>
      <c r="I44" s="566" t="s">
        <v>39</v>
      </c>
      <c r="J44" s="566" t="s">
        <v>39</v>
      </c>
      <c r="K44" s="566" t="s">
        <v>39</v>
      </c>
      <c r="L44" s="566" t="s">
        <v>39</v>
      </c>
      <c r="M44" s="566" t="s">
        <v>39</v>
      </c>
      <c r="N44" s="566" t="s">
        <v>39</v>
      </c>
      <c r="O44" s="566" t="s">
        <v>39</v>
      </c>
      <c r="P44" s="566" t="s">
        <v>39</v>
      </c>
      <c r="Q44" s="566" t="s">
        <v>39</v>
      </c>
      <c r="R44" s="566" t="s">
        <v>39</v>
      </c>
      <c r="S44" s="566">
        <v>1169.3</v>
      </c>
      <c r="T44" s="566" t="s">
        <v>39</v>
      </c>
      <c r="U44" s="566">
        <v>1260.561</v>
      </c>
      <c r="V44" s="566" t="s">
        <v>39</v>
      </c>
      <c r="W44" s="566">
        <v>4792.8</v>
      </c>
      <c r="X44" s="566" t="s">
        <v>39</v>
      </c>
      <c r="Y44" s="566" t="s">
        <v>39</v>
      </c>
      <c r="Z44" s="566" t="s">
        <v>39</v>
      </c>
      <c r="AA44" s="566" t="s">
        <v>39</v>
      </c>
      <c r="AB44" s="566" t="s">
        <v>39</v>
      </c>
      <c r="AC44" s="566" t="s">
        <v>39</v>
      </c>
      <c r="AD44" s="566" t="s">
        <v>39</v>
      </c>
      <c r="AE44" s="566" t="s">
        <v>39</v>
      </c>
      <c r="AF44" s="566" t="s">
        <v>39</v>
      </c>
      <c r="AG44" s="566" t="s">
        <v>39</v>
      </c>
      <c r="AH44" s="566" t="s">
        <v>39</v>
      </c>
      <c r="AI44" s="566" t="s">
        <v>39</v>
      </c>
      <c r="AJ44" s="566" t="s">
        <v>39</v>
      </c>
      <c r="AK44" s="566" t="s">
        <v>39</v>
      </c>
    </row>
    <row r="45" spans="1:37" ht="12">
      <c r="A45" s="507" t="s">
        <v>246</v>
      </c>
      <c r="B45" s="509" t="s">
        <v>282</v>
      </c>
      <c r="C45" s="566" t="s">
        <v>283</v>
      </c>
      <c r="D45" s="566">
        <v>2487.08</v>
      </c>
      <c r="E45" s="566" t="s">
        <v>39</v>
      </c>
      <c r="F45" s="566" t="s">
        <v>39</v>
      </c>
      <c r="G45" s="566" t="s">
        <v>39</v>
      </c>
      <c r="H45" s="566" t="s">
        <v>39</v>
      </c>
      <c r="I45" s="566" t="s">
        <v>39</v>
      </c>
      <c r="J45" s="566" t="s">
        <v>39</v>
      </c>
      <c r="K45" s="566" t="s">
        <v>39</v>
      </c>
      <c r="L45" s="566" t="s">
        <v>39</v>
      </c>
      <c r="M45" s="566" t="s">
        <v>39</v>
      </c>
      <c r="N45" s="566" t="s">
        <v>39</v>
      </c>
      <c r="O45" s="566">
        <v>2487.08</v>
      </c>
      <c r="P45" s="566" t="s">
        <v>39</v>
      </c>
      <c r="Q45" s="566" t="s">
        <v>39</v>
      </c>
      <c r="R45" s="566" t="s">
        <v>39</v>
      </c>
      <c r="S45" s="566" t="s">
        <v>39</v>
      </c>
      <c r="T45" s="566" t="s">
        <v>39</v>
      </c>
      <c r="U45" s="566" t="s">
        <v>39</v>
      </c>
      <c r="V45" s="566" t="s">
        <v>39</v>
      </c>
      <c r="W45" s="566" t="s">
        <v>39</v>
      </c>
      <c r="X45" s="566" t="s">
        <v>39</v>
      </c>
      <c r="Y45" s="566" t="s">
        <v>39</v>
      </c>
      <c r="Z45" s="566" t="s">
        <v>39</v>
      </c>
      <c r="AA45" s="566" t="s">
        <v>39</v>
      </c>
      <c r="AB45" s="566" t="s">
        <v>39</v>
      </c>
      <c r="AC45" s="566" t="s">
        <v>39</v>
      </c>
      <c r="AD45" s="566" t="s">
        <v>39</v>
      </c>
      <c r="AE45" s="566" t="s">
        <v>39</v>
      </c>
      <c r="AF45" s="566" t="s">
        <v>39</v>
      </c>
      <c r="AG45" s="566" t="s">
        <v>39</v>
      </c>
      <c r="AH45" s="566" t="s">
        <v>39</v>
      </c>
      <c r="AI45" s="566" t="s">
        <v>39</v>
      </c>
      <c r="AJ45" s="566" t="s">
        <v>39</v>
      </c>
      <c r="AK45" s="566" t="s">
        <v>39</v>
      </c>
    </row>
    <row r="46" spans="1:37" ht="12">
      <c r="A46" s="508"/>
      <c r="B46" s="510"/>
      <c r="C46" s="566" t="s">
        <v>38</v>
      </c>
      <c r="D46" s="566">
        <v>3251.84</v>
      </c>
      <c r="E46" s="566" t="s">
        <v>39</v>
      </c>
      <c r="F46" s="566" t="s">
        <v>39</v>
      </c>
      <c r="G46" s="566" t="s">
        <v>39</v>
      </c>
      <c r="H46" s="566" t="s">
        <v>39</v>
      </c>
      <c r="I46" s="566" t="s">
        <v>39</v>
      </c>
      <c r="J46" s="566" t="s">
        <v>39</v>
      </c>
      <c r="K46" s="566" t="s">
        <v>39</v>
      </c>
      <c r="L46" s="566" t="s">
        <v>39</v>
      </c>
      <c r="M46" s="566" t="s">
        <v>39</v>
      </c>
      <c r="N46" s="566" t="s">
        <v>39</v>
      </c>
      <c r="O46" s="566">
        <v>3251.84</v>
      </c>
      <c r="P46" s="566" t="s">
        <v>39</v>
      </c>
      <c r="Q46" s="566" t="s">
        <v>39</v>
      </c>
      <c r="R46" s="566" t="s">
        <v>39</v>
      </c>
      <c r="S46" s="566" t="s">
        <v>39</v>
      </c>
      <c r="T46" s="566" t="s">
        <v>39</v>
      </c>
      <c r="U46" s="566" t="s">
        <v>39</v>
      </c>
      <c r="V46" s="566" t="s">
        <v>39</v>
      </c>
      <c r="W46" s="566" t="s">
        <v>39</v>
      </c>
      <c r="X46" s="566" t="s">
        <v>39</v>
      </c>
      <c r="Y46" s="566" t="s">
        <v>39</v>
      </c>
      <c r="Z46" s="566" t="s">
        <v>39</v>
      </c>
      <c r="AA46" s="566" t="s">
        <v>39</v>
      </c>
      <c r="AB46" s="566" t="s">
        <v>39</v>
      </c>
      <c r="AC46" s="566" t="s">
        <v>39</v>
      </c>
      <c r="AD46" s="566" t="s">
        <v>39</v>
      </c>
      <c r="AE46" s="566" t="s">
        <v>39</v>
      </c>
      <c r="AF46" s="566" t="s">
        <v>39</v>
      </c>
      <c r="AG46" s="566" t="s">
        <v>39</v>
      </c>
      <c r="AH46" s="566" t="s">
        <v>39</v>
      </c>
      <c r="AI46" s="566" t="s">
        <v>39</v>
      </c>
      <c r="AJ46" s="566" t="s">
        <v>39</v>
      </c>
      <c r="AK46" s="566" t="s">
        <v>39</v>
      </c>
    </row>
    <row r="47" spans="1:37" ht="12">
      <c r="A47" s="511" t="s">
        <v>246</v>
      </c>
      <c r="B47" s="513" t="s">
        <v>284</v>
      </c>
      <c r="C47" s="566" t="s">
        <v>94</v>
      </c>
      <c r="D47" s="566">
        <v>149.13</v>
      </c>
      <c r="E47" s="566" t="s">
        <v>39</v>
      </c>
      <c r="F47" s="566" t="s">
        <v>39</v>
      </c>
      <c r="G47" s="566" t="s">
        <v>39</v>
      </c>
      <c r="H47" s="566" t="s">
        <v>39</v>
      </c>
      <c r="I47" s="566" t="s">
        <v>39</v>
      </c>
      <c r="J47" s="566">
        <v>28.31</v>
      </c>
      <c r="K47" s="566" t="s">
        <v>39</v>
      </c>
      <c r="L47" s="566">
        <v>1.51</v>
      </c>
      <c r="M47" s="566" t="s">
        <v>39</v>
      </c>
      <c r="N47" s="566" t="s">
        <v>39</v>
      </c>
      <c r="O47" s="566" t="s">
        <v>39</v>
      </c>
      <c r="P47" s="566" t="s">
        <v>39</v>
      </c>
      <c r="Q47" s="566" t="s">
        <v>39</v>
      </c>
      <c r="R47" s="566" t="s">
        <v>39</v>
      </c>
      <c r="S47" s="566">
        <v>119.31</v>
      </c>
      <c r="T47" s="566" t="s">
        <v>39</v>
      </c>
      <c r="U47" s="566" t="s">
        <v>39</v>
      </c>
      <c r="V47" s="566" t="s">
        <v>39</v>
      </c>
      <c r="W47" s="566" t="s">
        <v>39</v>
      </c>
      <c r="X47" s="566" t="s">
        <v>39</v>
      </c>
      <c r="Y47" s="566" t="s">
        <v>39</v>
      </c>
      <c r="Z47" s="566" t="s">
        <v>39</v>
      </c>
      <c r="AA47" s="566" t="s">
        <v>39</v>
      </c>
      <c r="AB47" s="566" t="s">
        <v>39</v>
      </c>
      <c r="AC47" s="566" t="s">
        <v>39</v>
      </c>
      <c r="AD47" s="566" t="s">
        <v>39</v>
      </c>
      <c r="AE47" s="566" t="s">
        <v>39</v>
      </c>
      <c r="AF47" s="566" t="s">
        <v>39</v>
      </c>
      <c r="AG47" s="566" t="s">
        <v>39</v>
      </c>
      <c r="AH47" s="566" t="s">
        <v>39</v>
      </c>
      <c r="AI47" s="566" t="s">
        <v>39</v>
      </c>
      <c r="AJ47" s="566" t="s">
        <v>39</v>
      </c>
      <c r="AK47" s="566" t="s">
        <v>39</v>
      </c>
    </row>
    <row r="48" spans="1:37" ht="12">
      <c r="A48" s="512"/>
      <c r="B48" s="514"/>
      <c r="C48" s="566" t="s">
        <v>66</v>
      </c>
      <c r="D48" s="566">
        <v>22.13</v>
      </c>
      <c r="E48" s="566" t="s">
        <v>39</v>
      </c>
      <c r="F48" s="566" t="s">
        <v>39</v>
      </c>
      <c r="G48" s="566" t="s">
        <v>39</v>
      </c>
      <c r="H48" s="566" t="s">
        <v>39</v>
      </c>
      <c r="I48" s="566" t="s">
        <v>39</v>
      </c>
      <c r="J48" s="566" t="s">
        <v>39</v>
      </c>
      <c r="K48" s="566" t="s">
        <v>39</v>
      </c>
      <c r="L48" s="566">
        <v>20.72</v>
      </c>
      <c r="M48" s="566" t="s">
        <v>39</v>
      </c>
      <c r="N48" s="566" t="s">
        <v>39</v>
      </c>
      <c r="O48" s="566" t="s">
        <v>39</v>
      </c>
      <c r="P48" s="566" t="s">
        <v>39</v>
      </c>
      <c r="Q48" s="566" t="s">
        <v>39</v>
      </c>
      <c r="R48" s="566" t="s">
        <v>39</v>
      </c>
      <c r="S48" s="566">
        <v>1.41</v>
      </c>
      <c r="T48" s="566" t="s">
        <v>39</v>
      </c>
      <c r="U48" s="566" t="s">
        <v>39</v>
      </c>
      <c r="V48" s="566" t="s">
        <v>39</v>
      </c>
      <c r="W48" s="566" t="s">
        <v>39</v>
      </c>
      <c r="X48" s="566" t="s">
        <v>39</v>
      </c>
      <c r="Y48" s="566" t="s">
        <v>39</v>
      </c>
      <c r="Z48" s="566" t="s">
        <v>39</v>
      </c>
      <c r="AA48" s="566" t="s">
        <v>39</v>
      </c>
      <c r="AB48" s="566" t="s">
        <v>39</v>
      </c>
      <c r="AC48" s="566" t="s">
        <v>39</v>
      </c>
      <c r="AD48" s="566" t="s">
        <v>39</v>
      </c>
      <c r="AE48" s="566" t="s">
        <v>39</v>
      </c>
      <c r="AF48" s="566" t="s">
        <v>39</v>
      </c>
      <c r="AG48" s="566" t="s">
        <v>39</v>
      </c>
      <c r="AH48" s="566" t="s">
        <v>39</v>
      </c>
      <c r="AI48" s="566" t="s">
        <v>39</v>
      </c>
      <c r="AJ48" s="566" t="s">
        <v>39</v>
      </c>
      <c r="AK48" s="566" t="s">
        <v>39</v>
      </c>
    </row>
    <row r="49" spans="1:37" ht="12">
      <c r="A49" s="515" t="s">
        <v>246</v>
      </c>
      <c r="B49" s="517" t="s">
        <v>285</v>
      </c>
      <c r="C49" s="566" t="s">
        <v>286</v>
      </c>
      <c r="D49" s="566">
        <v>27922</v>
      </c>
      <c r="E49" s="566" t="s">
        <v>39</v>
      </c>
      <c r="F49" s="566" t="s">
        <v>39</v>
      </c>
      <c r="G49" s="566" t="s">
        <v>39</v>
      </c>
      <c r="H49" s="566" t="s">
        <v>39</v>
      </c>
      <c r="I49" s="566" t="s">
        <v>39</v>
      </c>
      <c r="J49" s="566" t="s">
        <v>39</v>
      </c>
      <c r="K49" s="566" t="s">
        <v>39</v>
      </c>
      <c r="L49" s="566" t="s">
        <v>39</v>
      </c>
      <c r="M49" s="566" t="s">
        <v>39</v>
      </c>
      <c r="N49" s="566" t="s">
        <v>39</v>
      </c>
      <c r="O49" s="566" t="s">
        <v>39</v>
      </c>
      <c r="P49" s="566" t="s">
        <v>39</v>
      </c>
      <c r="Q49" s="566" t="s">
        <v>39</v>
      </c>
      <c r="R49" s="566" t="s">
        <v>39</v>
      </c>
      <c r="S49" s="566" t="s">
        <v>39</v>
      </c>
      <c r="T49" s="566" t="s">
        <v>39</v>
      </c>
      <c r="U49" s="566" t="s">
        <v>39</v>
      </c>
      <c r="V49" s="566" t="s">
        <v>39</v>
      </c>
      <c r="W49" s="566">
        <v>27922</v>
      </c>
      <c r="X49" s="566" t="s">
        <v>39</v>
      </c>
      <c r="Y49" s="566" t="s">
        <v>39</v>
      </c>
      <c r="Z49" s="566" t="s">
        <v>39</v>
      </c>
      <c r="AA49" s="566" t="s">
        <v>39</v>
      </c>
      <c r="AB49" s="566" t="s">
        <v>39</v>
      </c>
      <c r="AC49" s="566" t="s">
        <v>39</v>
      </c>
      <c r="AD49" s="566" t="s">
        <v>39</v>
      </c>
      <c r="AE49" s="566" t="s">
        <v>39</v>
      </c>
      <c r="AF49" s="566" t="s">
        <v>39</v>
      </c>
      <c r="AG49" s="566" t="s">
        <v>39</v>
      </c>
      <c r="AH49" s="566" t="s">
        <v>39</v>
      </c>
      <c r="AI49" s="566" t="s">
        <v>39</v>
      </c>
      <c r="AJ49" s="566" t="s">
        <v>39</v>
      </c>
      <c r="AK49" s="566" t="s">
        <v>39</v>
      </c>
    </row>
    <row r="50" spans="1:37" ht="12">
      <c r="A50" s="516"/>
      <c r="B50" s="518"/>
      <c r="C50" s="566" t="s">
        <v>287</v>
      </c>
      <c r="D50" s="566">
        <v>8661</v>
      </c>
      <c r="E50" s="566" t="s">
        <v>39</v>
      </c>
      <c r="F50" s="566" t="s">
        <v>39</v>
      </c>
      <c r="G50" s="566" t="s">
        <v>39</v>
      </c>
      <c r="H50" s="566" t="s">
        <v>39</v>
      </c>
      <c r="I50" s="566" t="s">
        <v>39</v>
      </c>
      <c r="J50" s="566" t="s">
        <v>39</v>
      </c>
      <c r="K50" s="566" t="s">
        <v>39</v>
      </c>
      <c r="L50" s="566" t="s">
        <v>39</v>
      </c>
      <c r="M50" s="566" t="s">
        <v>39</v>
      </c>
      <c r="N50" s="566" t="s">
        <v>39</v>
      </c>
      <c r="O50" s="566" t="s">
        <v>39</v>
      </c>
      <c r="P50" s="566" t="s">
        <v>39</v>
      </c>
      <c r="Q50" s="566" t="s">
        <v>39</v>
      </c>
      <c r="R50" s="566" t="s">
        <v>39</v>
      </c>
      <c r="S50" s="566" t="s">
        <v>39</v>
      </c>
      <c r="T50" s="566" t="s">
        <v>39</v>
      </c>
      <c r="U50" s="566" t="s">
        <v>39</v>
      </c>
      <c r="V50" s="566" t="s">
        <v>39</v>
      </c>
      <c r="W50" s="566">
        <v>8661</v>
      </c>
      <c r="X50" s="566" t="s">
        <v>39</v>
      </c>
      <c r="Y50" s="566" t="s">
        <v>39</v>
      </c>
      <c r="Z50" s="566" t="s">
        <v>39</v>
      </c>
      <c r="AA50" s="566" t="s">
        <v>39</v>
      </c>
      <c r="AB50" s="566" t="s">
        <v>39</v>
      </c>
      <c r="AC50" s="566" t="s">
        <v>39</v>
      </c>
      <c r="AD50" s="566" t="s">
        <v>39</v>
      </c>
      <c r="AE50" s="566" t="s">
        <v>39</v>
      </c>
      <c r="AF50" s="566" t="s">
        <v>39</v>
      </c>
      <c r="AG50" s="566" t="s">
        <v>39</v>
      </c>
      <c r="AH50" s="566" t="s">
        <v>39</v>
      </c>
      <c r="AI50" s="566" t="s">
        <v>39</v>
      </c>
      <c r="AJ50" s="566" t="s">
        <v>39</v>
      </c>
      <c r="AK50" s="566" t="s">
        <v>39</v>
      </c>
    </row>
    <row r="51" spans="1:37" ht="12">
      <c r="A51" s="519" t="s">
        <v>246</v>
      </c>
      <c r="B51" s="520" t="s">
        <v>288</v>
      </c>
      <c r="C51" s="566" t="s">
        <v>38</v>
      </c>
      <c r="D51" s="566">
        <v>9483.135</v>
      </c>
      <c r="E51" s="566" t="s">
        <v>39</v>
      </c>
      <c r="F51" s="566" t="s">
        <v>39</v>
      </c>
      <c r="G51" s="566" t="s">
        <v>39</v>
      </c>
      <c r="H51" s="566" t="s">
        <v>39</v>
      </c>
      <c r="I51" s="566" t="s">
        <v>39</v>
      </c>
      <c r="J51" s="566">
        <v>9483.135</v>
      </c>
      <c r="K51" s="566" t="s">
        <v>39</v>
      </c>
      <c r="L51" s="566" t="s">
        <v>39</v>
      </c>
      <c r="M51" s="566" t="s">
        <v>39</v>
      </c>
      <c r="N51" s="566" t="s">
        <v>39</v>
      </c>
      <c r="O51" s="566" t="s">
        <v>39</v>
      </c>
      <c r="P51" s="566" t="s">
        <v>39</v>
      </c>
      <c r="Q51" s="566" t="s">
        <v>39</v>
      </c>
      <c r="R51" s="566" t="s">
        <v>39</v>
      </c>
      <c r="S51" s="566" t="s">
        <v>39</v>
      </c>
      <c r="T51" s="566" t="s">
        <v>39</v>
      </c>
      <c r="U51" s="566" t="s">
        <v>39</v>
      </c>
      <c r="V51" s="566" t="s">
        <v>39</v>
      </c>
      <c r="W51" s="566" t="s">
        <v>39</v>
      </c>
      <c r="X51" s="566" t="s">
        <v>39</v>
      </c>
      <c r="Y51" s="566" t="s">
        <v>39</v>
      </c>
      <c r="Z51" s="566" t="s">
        <v>39</v>
      </c>
      <c r="AA51" s="566" t="s">
        <v>39</v>
      </c>
      <c r="AB51" s="566" t="s">
        <v>39</v>
      </c>
      <c r="AC51" s="566" t="s">
        <v>39</v>
      </c>
      <c r="AD51" s="566" t="s">
        <v>39</v>
      </c>
      <c r="AE51" s="566" t="s">
        <v>39</v>
      </c>
      <c r="AF51" s="566" t="s">
        <v>39</v>
      </c>
      <c r="AG51" s="566" t="s">
        <v>39</v>
      </c>
      <c r="AH51" s="566" t="s">
        <v>39</v>
      </c>
      <c r="AI51" s="566" t="s">
        <v>39</v>
      </c>
      <c r="AJ51" s="566" t="s">
        <v>39</v>
      </c>
      <c r="AK51" s="566" t="s">
        <v>39</v>
      </c>
    </row>
    <row r="52" spans="1:37" ht="12">
      <c r="A52" s="521" t="s">
        <v>246</v>
      </c>
      <c r="B52" s="523" t="s">
        <v>289</v>
      </c>
      <c r="C52" s="566" t="s">
        <v>81</v>
      </c>
      <c r="D52" s="566">
        <v>601.25</v>
      </c>
      <c r="E52" s="566" t="s">
        <v>39</v>
      </c>
      <c r="F52" s="566" t="s">
        <v>39</v>
      </c>
      <c r="G52" s="566" t="s">
        <v>39</v>
      </c>
      <c r="H52" s="566" t="s">
        <v>39</v>
      </c>
      <c r="I52" s="566" t="s">
        <v>39</v>
      </c>
      <c r="J52" s="566" t="s">
        <v>39</v>
      </c>
      <c r="K52" s="566" t="s">
        <v>39</v>
      </c>
      <c r="L52" s="566" t="s">
        <v>39</v>
      </c>
      <c r="M52" s="566" t="s">
        <v>39</v>
      </c>
      <c r="N52" s="566" t="s">
        <v>39</v>
      </c>
      <c r="O52" s="566" t="s">
        <v>39</v>
      </c>
      <c r="P52" s="566" t="s">
        <v>39</v>
      </c>
      <c r="Q52" s="566" t="s">
        <v>39</v>
      </c>
      <c r="R52" s="566">
        <v>9.1</v>
      </c>
      <c r="S52" s="566">
        <v>491.3</v>
      </c>
      <c r="T52" s="566">
        <v>100.85</v>
      </c>
      <c r="U52" s="566" t="s">
        <v>39</v>
      </c>
      <c r="V52" s="566" t="s">
        <v>39</v>
      </c>
      <c r="W52" s="566" t="s">
        <v>39</v>
      </c>
      <c r="X52" s="566" t="s">
        <v>39</v>
      </c>
      <c r="Y52" s="566" t="s">
        <v>39</v>
      </c>
      <c r="Z52" s="566" t="s">
        <v>39</v>
      </c>
      <c r="AA52" s="566" t="s">
        <v>39</v>
      </c>
      <c r="AB52" s="566" t="s">
        <v>39</v>
      </c>
      <c r="AC52" s="566" t="s">
        <v>39</v>
      </c>
      <c r="AD52" s="566" t="s">
        <v>39</v>
      </c>
      <c r="AE52" s="566" t="s">
        <v>39</v>
      </c>
      <c r="AF52" s="566" t="s">
        <v>39</v>
      </c>
      <c r="AG52" s="566" t="s">
        <v>39</v>
      </c>
      <c r="AH52" s="566" t="s">
        <v>39</v>
      </c>
      <c r="AI52" s="566" t="s">
        <v>39</v>
      </c>
      <c r="AJ52" s="566" t="s">
        <v>39</v>
      </c>
      <c r="AK52" s="566" t="s">
        <v>39</v>
      </c>
    </row>
    <row r="53" spans="1:37" ht="12">
      <c r="A53" s="522"/>
      <c r="B53" s="524"/>
      <c r="C53" s="566" t="s">
        <v>38</v>
      </c>
      <c r="D53" s="566">
        <v>28524.614</v>
      </c>
      <c r="E53" s="566" t="s">
        <v>39</v>
      </c>
      <c r="F53" s="566" t="s">
        <v>39</v>
      </c>
      <c r="G53" s="566" t="s">
        <v>39</v>
      </c>
      <c r="H53" s="566" t="s">
        <v>39</v>
      </c>
      <c r="I53" s="566" t="s">
        <v>39</v>
      </c>
      <c r="J53" s="566" t="s">
        <v>39</v>
      </c>
      <c r="K53" s="566" t="s">
        <v>39</v>
      </c>
      <c r="L53" s="566" t="s">
        <v>39</v>
      </c>
      <c r="M53" s="566">
        <v>303.28</v>
      </c>
      <c r="N53" s="566" t="s">
        <v>39</v>
      </c>
      <c r="O53" s="566">
        <v>25858.17</v>
      </c>
      <c r="P53" s="566" t="s">
        <v>39</v>
      </c>
      <c r="Q53" s="566" t="s">
        <v>39</v>
      </c>
      <c r="R53" s="566" t="s">
        <v>39</v>
      </c>
      <c r="S53" s="566">
        <v>2363.164</v>
      </c>
      <c r="T53" s="566" t="s">
        <v>39</v>
      </c>
      <c r="U53" s="566" t="s">
        <v>39</v>
      </c>
      <c r="V53" s="566" t="s">
        <v>39</v>
      </c>
      <c r="W53" s="566" t="s">
        <v>39</v>
      </c>
      <c r="X53" s="566" t="s">
        <v>39</v>
      </c>
      <c r="Y53" s="566" t="s">
        <v>39</v>
      </c>
      <c r="Z53" s="566" t="s">
        <v>39</v>
      </c>
      <c r="AA53" s="566" t="s">
        <v>39</v>
      </c>
      <c r="AB53" s="566" t="s">
        <v>39</v>
      </c>
      <c r="AC53" s="566" t="s">
        <v>39</v>
      </c>
      <c r="AD53" s="566" t="s">
        <v>39</v>
      </c>
      <c r="AE53" s="566" t="s">
        <v>39</v>
      </c>
      <c r="AF53" s="566" t="s">
        <v>39</v>
      </c>
      <c r="AG53" s="566" t="s">
        <v>39</v>
      </c>
      <c r="AH53" s="566" t="s">
        <v>39</v>
      </c>
      <c r="AI53" s="566" t="s">
        <v>39</v>
      </c>
      <c r="AJ53" s="566" t="s">
        <v>39</v>
      </c>
      <c r="AK53" s="566" t="s">
        <v>39</v>
      </c>
    </row>
    <row r="54" spans="1:37" ht="12">
      <c r="A54" s="525" t="s">
        <v>246</v>
      </c>
      <c r="B54" s="526" t="s">
        <v>290</v>
      </c>
      <c r="C54" s="566" t="s">
        <v>38</v>
      </c>
      <c r="D54" s="566">
        <v>21240.35</v>
      </c>
      <c r="E54" s="566" t="s">
        <v>39</v>
      </c>
      <c r="F54" s="566" t="s">
        <v>39</v>
      </c>
      <c r="G54" s="566" t="s">
        <v>39</v>
      </c>
      <c r="H54" s="566" t="s">
        <v>39</v>
      </c>
      <c r="I54" s="566" t="s">
        <v>39</v>
      </c>
      <c r="J54" s="566" t="s">
        <v>39</v>
      </c>
      <c r="K54" s="566" t="s">
        <v>39</v>
      </c>
      <c r="L54" s="566" t="s">
        <v>39</v>
      </c>
      <c r="M54" s="566" t="s">
        <v>39</v>
      </c>
      <c r="N54" s="566" t="s">
        <v>39</v>
      </c>
      <c r="O54" s="566" t="s">
        <v>39</v>
      </c>
      <c r="P54" s="566" t="s">
        <v>39</v>
      </c>
      <c r="Q54" s="566" t="s">
        <v>39</v>
      </c>
      <c r="R54" s="566">
        <v>11.91</v>
      </c>
      <c r="S54" s="566">
        <v>21228.44</v>
      </c>
      <c r="T54" s="566" t="s">
        <v>39</v>
      </c>
      <c r="U54" s="566" t="s">
        <v>39</v>
      </c>
      <c r="V54" s="566" t="s">
        <v>39</v>
      </c>
      <c r="W54" s="566" t="s">
        <v>39</v>
      </c>
      <c r="X54" s="566" t="s">
        <v>39</v>
      </c>
      <c r="Y54" s="566" t="s">
        <v>39</v>
      </c>
      <c r="Z54" s="566" t="s">
        <v>39</v>
      </c>
      <c r="AA54" s="566" t="s">
        <v>39</v>
      </c>
      <c r="AB54" s="566" t="s">
        <v>39</v>
      </c>
      <c r="AC54" s="566" t="s">
        <v>39</v>
      </c>
      <c r="AD54" s="566" t="s">
        <v>39</v>
      </c>
      <c r="AE54" s="566" t="s">
        <v>39</v>
      </c>
      <c r="AF54" s="566" t="s">
        <v>39</v>
      </c>
      <c r="AG54" s="566" t="s">
        <v>39</v>
      </c>
      <c r="AH54" s="566" t="s">
        <v>39</v>
      </c>
      <c r="AI54" s="566" t="s">
        <v>39</v>
      </c>
      <c r="AJ54" s="566" t="s">
        <v>39</v>
      </c>
      <c r="AK54" s="566" t="s">
        <v>39</v>
      </c>
    </row>
    <row r="55" spans="1:37" ht="12">
      <c r="A55" s="527" t="s">
        <v>246</v>
      </c>
      <c r="B55" s="528" t="s">
        <v>291</v>
      </c>
      <c r="C55" s="566" t="s">
        <v>38</v>
      </c>
      <c r="D55" s="566">
        <v>9565</v>
      </c>
      <c r="E55" s="566" t="s">
        <v>39</v>
      </c>
      <c r="F55" s="566" t="s">
        <v>39</v>
      </c>
      <c r="G55" s="566" t="s">
        <v>39</v>
      </c>
      <c r="H55" s="566" t="s">
        <v>39</v>
      </c>
      <c r="I55" s="566" t="s">
        <v>39</v>
      </c>
      <c r="J55" s="566" t="s">
        <v>39</v>
      </c>
      <c r="K55" s="566" t="s">
        <v>39</v>
      </c>
      <c r="L55" s="566" t="s">
        <v>39</v>
      </c>
      <c r="M55" s="566" t="s">
        <v>39</v>
      </c>
      <c r="N55" s="566" t="s">
        <v>39</v>
      </c>
      <c r="O55" s="566">
        <v>9565</v>
      </c>
      <c r="P55" s="566" t="s">
        <v>39</v>
      </c>
      <c r="Q55" s="566" t="s">
        <v>39</v>
      </c>
      <c r="R55" s="566" t="s">
        <v>39</v>
      </c>
      <c r="S55" s="566" t="s">
        <v>39</v>
      </c>
      <c r="T55" s="566" t="s">
        <v>39</v>
      </c>
      <c r="U55" s="566" t="s">
        <v>39</v>
      </c>
      <c r="V55" s="566" t="s">
        <v>39</v>
      </c>
      <c r="W55" s="566" t="s">
        <v>39</v>
      </c>
      <c r="X55" s="566" t="s">
        <v>39</v>
      </c>
      <c r="Y55" s="566" t="s">
        <v>39</v>
      </c>
      <c r="Z55" s="566" t="s">
        <v>39</v>
      </c>
      <c r="AA55" s="566" t="s">
        <v>39</v>
      </c>
      <c r="AB55" s="566" t="s">
        <v>39</v>
      </c>
      <c r="AC55" s="566" t="s">
        <v>39</v>
      </c>
      <c r="AD55" s="566" t="s">
        <v>39</v>
      </c>
      <c r="AE55" s="566" t="s">
        <v>39</v>
      </c>
      <c r="AF55" s="566" t="s">
        <v>39</v>
      </c>
      <c r="AG55" s="566" t="s">
        <v>39</v>
      </c>
      <c r="AH55" s="566" t="s">
        <v>39</v>
      </c>
      <c r="AI55" s="566" t="s">
        <v>39</v>
      </c>
      <c r="AJ55" s="566" t="s">
        <v>39</v>
      </c>
      <c r="AK55" s="566" t="s">
        <v>39</v>
      </c>
    </row>
    <row r="56" spans="1:37" ht="12">
      <c r="A56" s="529" t="s">
        <v>246</v>
      </c>
      <c r="B56" s="530" t="s">
        <v>292</v>
      </c>
      <c r="C56" s="566" t="s">
        <v>94</v>
      </c>
      <c r="D56" s="566">
        <v>59.635</v>
      </c>
      <c r="E56" s="566" t="s">
        <v>39</v>
      </c>
      <c r="F56" s="566" t="s">
        <v>39</v>
      </c>
      <c r="G56" s="566" t="s">
        <v>39</v>
      </c>
      <c r="H56" s="566" t="s">
        <v>39</v>
      </c>
      <c r="I56" s="566" t="s">
        <v>39</v>
      </c>
      <c r="J56" s="566">
        <v>59.635</v>
      </c>
      <c r="K56" s="566" t="s">
        <v>39</v>
      </c>
      <c r="L56" s="566" t="s">
        <v>39</v>
      </c>
      <c r="M56" s="566" t="s">
        <v>39</v>
      </c>
      <c r="N56" s="566" t="s">
        <v>39</v>
      </c>
      <c r="O56" s="566" t="s">
        <v>39</v>
      </c>
      <c r="P56" s="566" t="s">
        <v>39</v>
      </c>
      <c r="Q56" s="566" t="s">
        <v>39</v>
      </c>
      <c r="R56" s="566" t="s">
        <v>39</v>
      </c>
      <c r="S56" s="566" t="s">
        <v>39</v>
      </c>
      <c r="T56" s="566" t="s">
        <v>39</v>
      </c>
      <c r="U56" s="566" t="s">
        <v>39</v>
      </c>
      <c r="V56" s="566" t="s">
        <v>39</v>
      </c>
      <c r="W56" s="566" t="s">
        <v>39</v>
      </c>
      <c r="X56" s="566" t="s">
        <v>39</v>
      </c>
      <c r="Y56" s="566" t="s">
        <v>39</v>
      </c>
      <c r="Z56" s="566" t="s">
        <v>39</v>
      </c>
      <c r="AA56" s="566" t="s">
        <v>39</v>
      </c>
      <c r="AB56" s="566" t="s">
        <v>39</v>
      </c>
      <c r="AC56" s="566" t="s">
        <v>39</v>
      </c>
      <c r="AD56" s="566" t="s">
        <v>39</v>
      </c>
      <c r="AE56" s="566" t="s">
        <v>39</v>
      </c>
      <c r="AF56" s="566" t="s">
        <v>39</v>
      </c>
      <c r="AG56" s="566" t="s">
        <v>39</v>
      </c>
      <c r="AH56" s="566" t="s">
        <v>39</v>
      </c>
      <c r="AI56" s="566" t="s">
        <v>39</v>
      </c>
      <c r="AJ56" s="566" t="s">
        <v>39</v>
      </c>
      <c r="AK56" s="566" t="s">
        <v>39</v>
      </c>
    </row>
    <row r="57" spans="1:37" ht="12">
      <c r="A57" s="531" t="s">
        <v>246</v>
      </c>
      <c r="B57" s="532" t="s">
        <v>293</v>
      </c>
      <c r="C57" s="566" t="s">
        <v>38</v>
      </c>
      <c r="D57" s="566">
        <v>25041</v>
      </c>
      <c r="E57" s="566" t="s">
        <v>39</v>
      </c>
      <c r="F57" s="566" t="s">
        <v>39</v>
      </c>
      <c r="G57" s="566" t="s">
        <v>39</v>
      </c>
      <c r="H57" s="566" t="s">
        <v>39</v>
      </c>
      <c r="I57" s="566" t="s">
        <v>39</v>
      </c>
      <c r="J57" s="566" t="s">
        <v>39</v>
      </c>
      <c r="K57" s="566" t="s">
        <v>39</v>
      </c>
      <c r="L57" s="566" t="s">
        <v>39</v>
      </c>
      <c r="M57" s="566" t="s">
        <v>39</v>
      </c>
      <c r="N57" s="566" t="s">
        <v>39</v>
      </c>
      <c r="O57" s="566">
        <v>25041</v>
      </c>
      <c r="P57" s="566" t="s">
        <v>39</v>
      </c>
      <c r="Q57" s="566" t="s">
        <v>39</v>
      </c>
      <c r="R57" s="566" t="s">
        <v>39</v>
      </c>
      <c r="S57" s="566" t="s">
        <v>39</v>
      </c>
      <c r="T57" s="566" t="s">
        <v>39</v>
      </c>
      <c r="U57" s="566" t="s">
        <v>39</v>
      </c>
      <c r="V57" s="566" t="s">
        <v>39</v>
      </c>
      <c r="W57" s="566" t="s">
        <v>39</v>
      </c>
      <c r="X57" s="566" t="s">
        <v>39</v>
      </c>
      <c r="Y57" s="566" t="s">
        <v>39</v>
      </c>
      <c r="Z57" s="566" t="s">
        <v>39</v>
      </c>
      <c r="AA57" s="566" t="s">
        <v>39</v>
      </c>
      <c r="AB57" s="566" t="s">
        <v>39</v>
      </c>
      <c r="AC57" s="566" t="s">
        <v>39</v>
      </c>
      <c r="AD57" s="566" t="s">
        <v>39</v>
      </c>
      <c r="AE57" s="566" t="s">
        <v>39</v>
      </c>
      <c r="AF57" s="566" t="s">
        <v>39</v>
      </c>
      <c r="AG57" s="566" t="s">
        <v>39</v>
      </c>
      <c r="AH57" s="566" t="s">
        <v>39</v>
      </c>
      <c r="AI57" s="566" t="s">
        <v>39</v>
      </c>
      <c r="AJ57" s="566" t="s">
        <v>39</v>
      </c>
      <c r="AK57" s="566" t="s">
        <v>39</v>
      </c>
    </row>
    <row r="58" spans="1:37" ht="12">
      <c r="A58" s="533" t="s">
        <v>246</v>
      </c>
      <c r="B58" s="537" t="s">
        <v>294</v>
      </c>
      <c r="C58" s="566" t="s">
        <v>81</v>
      </c>
      <c r="D58" s="566">
        <v>244521</v>
      </c>
      <c r="E58" s="566" t="s">
        <v>39</v>
      </c>
      <c r="F58" s="566">
        <v>232283</v>
      </c>
      <c r="G58" s="566" t="s">
        <v>39</v>
      </c>
      <c r="H58" s="566" t="s">
        <v>39</v>
      </c>
      <c r="I58" s="566" t="s">
        <v>39</v>
      </c>
      <c r="J58" s="566">
        <v>8921</v>
      </c>
      <c r="K58" s="566" t="s">
        <v>39</v>
      </c>
      <c r="L58" s="566" t="s">
        <v>39</v>
      </c>
      <c r="M58" s="566" t="s">
        <v>39</v>
      </c>
      <c r="N58" s="566" t="s">
        <v>39</v>
      </c>
      <c r="O58" s="566" t="s">
        <v>39</v>
      </c>
      <c r="P58" s="566">
        <v>3317</v>
      </c>
      <c r="Q58" s="566" t="s">
        <v>39</v>
      </c>
      <c r="R58" s="566" t="s">
        <v>39</v>
      </c>
      <c r="S58" s="566" t="s">
        <v>39</v>
      </c>
      <c r="T58" s="566" t="s">
        <v>39</v>
      </c>
      <c r="U58" s="566" t="s">
        <v>39</v>
      </c>
      <c r="V58" s="566" t="s">
        <v>39</v>
      </c>
      <c r="W58" s="566" t="s">
        <v>39</v>
      </c>
      <c r="X58" s="566" t="s">
        <v>39</v>
      </c>
      <c r="Y58" s="566" t="s">
        <v>39</v>
      </c>
      <c r="Z58" s="566" t="s">
        <v>39</v>
      </c>
      <c r="AA58" s="566" t="s">
        <v>39</v>
      </c>
      <c r="AB58" s="566" t="s">
        <v>39</v>
      </c>
      <c r="AC58" s="566" t="s">
        <v>39</v>
      </c>
      <c r="AD58" s="566" t="s">
        <v>39</v>
      </c>
      <c r="AE58" s="566" t="s">
        <v>39</v>
      </c>
      <c r="AF58" s="566" t="s">
        <v>39</v>
      </c>
      <c r="AG58" s="566" t="s">
        <v>39</v>
      </c>
      <c r="AH58" s="566" t="s">
        <v>39</v>
      </c>
      <c r="AI58" s="566" t="s">
        <v>39</v>
      </c>
      <c r="AJ58" s="566" t="s">
        <v>39</v>
      </c>
      <c r="AK58" s="566" t="s">
        <v>39</v>
      </c>
    </row>
    <row r="59" spans="1:37" ht="12">
      <c r="A59" s="534"/>
      <c r="B59" s="538"/>
      <c r="C59" s="566" t="s">
        <v>38</v>
      </c>
      <c r="D59" s="566">
        <v>7751</v>
      </c>
      <c r="E59" s="566" t="s">
        <v>39</v>
      </c>
      <c r="F59" s="566" t="s">
        <v>39</v>
      </c>
      <c r="G59" s="566" t="s">
        <v>39</v>
      </c>
      <c r="H59" s="566" t="s">
        <v>39</v>
      </c>
      <c r="I59" s="566" t="s">
        <v>39</v>
      </c>
      <c r="J59" s="566">
        <v>7751</v>
      </c>
      <c r="K59" s="566" t="s">
        <v>39</v>
      </c>
      <c r="L59" s="566" t="s">
        <v>39</v>
      </c>
      <c r="M59" s="566" t="s">
        <v>39</v>
      </c>
      <c r="N59" s="566" t="s">
        <v>39</v>
      </c>
      <c r="O59" s="566" t="s">
        <v>39</v>
      </c>
      <c r="P59" s="566" t="s">
        <v>39</v>
      </c>
      <c r="Q59" s="566" t="s">
        <v>39</v>
      </c>
      <c r="R59" s="566" t="s">
        <v>39</v>
      </c>
      <c r="S59" s="566" t="s">
        <v>39</v>
      </c>
      <c r="T59" s="566" t="s">
        <v>39</v>
      </c>
      <c r="U59" s="566" t="s">
        <v>39</v>
      </c>
      <c r="V59" s="566" t="s">
        <v>39</v>
      </c>
      <c r="W59" s="566" t="s">
        <v>39</v>
      </c>
      <c r="X59" s="566" t="s">
        <v>39</v>
      </c>
      <c r="Y59" s="566" t="s">
        <v>39</v>
      </c>
      <c r="Z59" s="566" t="s">
        <v>39</v>
      </c>
      <c r="AA59" s="566" t="s">
        <v>39</v>
      </c>
      <c r="AB59" s="566" t="s">
        <v>39</v>
      </c>
      <c r="AC59" s="566" t="s">
        <v>39</v>
      </c>
      <c r="AD59" s="566" t="s">
        <v>39</v>
      </c>
      <c r="AE59" s="566" t="s">
        <v>39</v>
      </c>
      <c r="AF59" s="566" t="s">
        <v>39</v>
      </c>
      <c r="AG59" s="566" t="s">
        <v>39</v>
      </c>
      <c r="AH59" s="566" t="s">
        <v>39</v>
      </c>
      <c r="AI59" s="566" t="s">
        <v>39</v>
      </c>
      <c r="AJ59" s="566" t="s">
        <v>39</v>
      </c>
      <c r="AK59" s="566" t="s">
        <v>39</v>
      </c>
    </row>
    <row r="60" spans="1:37" ht="12">
      <c r="A60" s="535"/>
      <c r="B60" s="539"/>
      <c r="C60" s="566" t="s">
        <v>295</v>
      </c>
      <c r="D60" s="566">
        <v>950</v>
      </c>
      <c r="E60" s="566" t="s">
        <v>39</v>
      </c>
      <c r="F60" s="566">
        <v>289</v>
      </c>
      <c r="G60" s="566" t="s">
        <v>39</v>
      </c>
      <c r="H60" s="566" t="s">
        <v>39</v>
      </c>
      <c r="I60" s="566" t="s">
        <v>39</v>
      </c>
      <c r="J60" s="566">
        <v>589</v>
      </c>
      <c r="K60" s="566" t="s">
        <v>39</v>
      </c>
      <c r="L60" s="566" t="s">
        <v>39</v>
      </c>
      <c r="M60" s="566" t="s">
        <v>39</v>
      </c>
      <c r="N60" s="566" t="s">
        <v>39</v>
      </c>
      <c r="O60" s="566" t="s">
        <v>39</v>
      </c>
      <c r="P60" s="566" t="s">
        <v>39</v>
      </c>
      <c r="Q60" s="566" t="s">
        <v>39</v>
      </c>
      <c r="R60" s="566">
        <v>67</v>
      </c>
      <c r="S60" s="566">
        <v>5</v>
      </c>
      <c r="T60" s="566" t="s">
        <v>39</v>
      </c>
      <c r="U60" s="566" t="s">
        <v>39</v>
      </c>
      <c r="V60" s="566" t="s">
        <v>39</v>
      </c>
      <c r="W60" s="566" t="s">
        <v>39</v>
      </c>
      <c r="X60" s="566" t="s">
        <v>39</v>
      </c>
      <c r="Y60" s="566" t="s">
        <v>39</v>
      </c>
      <c r="Z60" s="566" t="s">
        <v>39</v>
      </c>
      <c r="AA60" s="566" t="s">
        <v>39</v>
      </c>
      <c r="AB60" s="566" t="s">
        <v>39</v>
      </c>
      <c r="AC60" s="566" t="s">
        <v>39</v>
      </c>
      <c r="AD60" s="566" t="s">
        <v>39</v>
      </c>
      <c r="AE60" s="566" t="s">
        <v>39</v>
      </c>
      <c r="AF60" s="566" t="s">
        <v>39</v>
      </c>
      <c r="AG60" s="566" t="s">
        <v>39</v>
      </c>
      <c r="AH60" s="566" t="s">
        <v>39</v>
      </c>
      <c r="AI60" s="566" t="s">
        <v>39</v>
      </c>
      <c r="AJ60" s="566" t="s">
        <v>39</v>
      </c>
      <c r="AK60" s="566" t="s">
        <v>39</v>
      </c>
    </row>
    <row r="61" spans="1:37" ht="12">
      <c r="A61" s="536"/>
      <c r="B61" s="540"/>
      <c r="C61" s="566" t="s">
        <v>58</v>
      </c>
      <c r="D61" s="566">
        <v>2878900</v>
      </c>
      <c r="E61" s="566" t="s">
        <v>39</v>
      </c>
      <c r="F61" s="566">
        <v>2878900</v>
      </c>
      <c r="G61" s="566" t="s">
        <v>39</v>
      </c>
      <c r="H61" s="566" t="s">
        <v>39</v>
      </c>
      <c r="I61" s="566" t="s">
        <v>39</v>
      </c>
      <c r="J61" s="566" t="s">
        <v>39</v>
      </c>
      <c r="K61" s="566" t="s">
        <v>39</v>
      </c>
      <c r="L61" s="566" t="s">
        <v>39</v>
      </c>
      <c r="M61" s="566" t="s">
        <v>39</v>
      </c>
      <c r="N61" s="566" t="s">
        <v>39</v>
      </c>
      <c r="O61" s="566" t="s">
        <v>39</v>
      </c>
      <c r="P61" s="566" t="s">
        <v>39</v>
      </c>
      <c r="Q61" s="566" t="s">
        <v>39</v>
      </c>
      <c r="R61" s="566" t="s">
        <v>39</v>
      </c>
      <c r="S61" s="566" t="s">
        <v>39</v>
      </c>
      <c r="T61" s="566" t="s">
        <v>39</v>
      </c>
      <c r="U61" s="566" t="s">
        <v>39</v>
      </c>
      <c r="V61" s="566" t="s">
        <v>39</v>
      </c>
      <c r="W61" s="566" t="s">
        <v>39</v>
      </c>
      <c r="X61" s="566" t="s">
        <v>39</v>
      </c>
      <c r="Y61" s="566" t="s">
        <v>39</v>
      </c>
      <c r="Z61" s="566" t="s">
        <v>39</v>
      </c>
      <c r="AA61" s="566" t="s">
        <v>39</v>
      </c>
      <c r="AB61" s="566" t="s">
        <v>39</v>
      </c>
      <c r="AC61" s="566" t="s">
        <v>39</v>
      </c>
      <c r="AD61" s="566" t="s">
        <v>39</v>
      </c>
      <c r="AE61" s="566" t="s">
        <v>39</v>
      </c>
      <c r="AF61" s="566" t="s">
        <v>39</v>
      </c>
      <c r="AG61" s="566" t="s">
        <v>39</v>
      </c>
      <c r="AH61" s="566" t="s">
        <v>39</v>
      </c>
      <c r="AI61" s="566" t="s">
        <v>39</v>
      </c>
      <c r="AJ61" s="566" t="s">
        <v>39</v>
      </c>
      <c r="AK61" s="566" t="s">
        <v>39</v>
      </c>
    </row>
    <row r="62" spans="1:37" ht="12">
      <c r="A62" s="541" t="s">
        <v>246</v>
      </c>
      <c r="B62" s="542" t="s">
        <v>296</v>
      </c>
      <c r="C62" s="566" t="s">
        <v>38</v>
      </c>
      <c r="D62" s="566">
        <v>1972.455</v>
      </c>
      <c r="E62" s="566" t="s">
        <v>39</v>
      </c>
      <c r="F62" s="566" t="s">
        <v>39</v>
      </c>
      <c r="G62" s="566" t="s">
        <v>39</v>
      </c>
      <c r="H62" s="566" t="s">
        <v>39</v>
      </c>
      <c r="I62" s="566" t="s">
        <v>39</v>
      </c>
      <c r="J62" s="566">
        <v>1972.455</v>
      </c>
      <c r="K62" s="566" t="s">
        <v>39</v>
      </c>
      <c r="L62" s="566" t="s">
        <v>39</v>
      </c>
      <c r="M62" s="566" t="s">
        <v>39</v>
      </c>
      <c r="N62" s="566" t="s">
        <v>39</v>
      </c>
      <c r="O62" s="566" t="s">
        <v>39</v>
      </c>
      <c r="P62" s="566" t="s">
        <v>39</v>
      </c>
      <c r="Q62" s="566" t="s">
        <v>39</v>
      </c>
      <c r="R62" s="566" t="s">
        <v>39</v>
      </c>
      <c r="S62" s="566" t="s">
        <v>39</v>
      </c>
      <c r="T62" s="566" t="s">
        <v>39</v>
      </c>
      <c r="U62" s="566" t="s">
        <v>39</v>
      </c>
      <c r="V62" s="566" t="s">
        <v>39</v>
      </c>
      <c r="W62" s="566" t="s">
        <v>39</v>
      </c>
      <c r="X62" s="566" t="s">
        <v>39</v>
      </c>
      <c r="Y62" s="566" t="s">
        <v>39</v>
      </c>
      <c r="Z62" s="566" t="s">
        <v>39</v>
      </c>
      <c r="AA62" s="566" t="s">
        <v>39</v>
      </c>
      <c r="AB62" s="566" t="s">
        <v>39</v>
      </c>
      <c r="AC62" s="566" t="s">
        <v>39</v>
      </c>
      <c r="AD62" s="566" t="s">
        <v>39</v>
      </c>
      <c r="AE62" s="566" t="s">
        <v>39</v>
      </c>
      <c r="AF62" s="566" t="s">
        <v>39</v>
      </c>
      <c r="AG62" s="566" t="s">
        <v>39</v>
      </c>
      <c r="AH62" s="566" t="s">
        <v>39</v>
      </c>
      <c r="AI62" s="566" t="s">
        <v>39</v>
      </c>
      <c r="AJ62" s="566" t="s">
        <v>39</v>
      </c>
      <c r="AK62" s="566" t="s">
        <v>39</v>
      </c>
    </row>
    <row r="63" spans="1:37" ht="12">
      <c r="A63" s="543" t="s">
        <v>246</v>
      </c>
      <c r="B63" s="544" t="s">
        <v>297</v>
      </c>
      <c r="C63" s="566" t="s">
        <v>38</v>
      </c>
      <c r="D63" s="566">
        <v>20959.312</v>
      </c>
      <c r="E63" s="566" t="s">
        <v>39</v>
      </c>
      <c r="F63" s="566" t="s">
        <v>39</v>
      </c>
      <c r="G63" s="566" t="s">
        <v>39</v>
      </c>
      <c r="H63" s="566" t="s">
        <v>39</v>
      </c>
      <c r="I63" s="566" t="s">
        <v>39</v>
      </c>
      <c r="J63" s="566" t="s">
        <v>39</v>
      </c>
      <c r="K63" s="566" t="s">
        <v>39</v>
      </c>
      <c r="L63" s="566" t="s">
        <v>39</v>
      </c>
      <c r="M63" s="566" t="s">
        <v>39</v>
      </c>
      <c r="N63" s="566" t="s">
        <v>39</v>
      </c>
      <c r="O63" s="566" t="s">
        <v>39</v>
      </c>
      <c r="P63" s="566" t="s">
        <v>39</v>
      </c>
      <c r="Q63" s="566" t="s">
        <v>39</v>
      </c>
      <c r="R63" s="566" t="s">
        <v>39</v>
      </c>
      <c r="S63" s="566">
        <v>20959.312</v>
      </c>
      <c r="T63" s="566" t="s">
        <v>39</v>
      </c>
      <c r="U63" s="566" t="s">
        <v>39</v>
      </c>
      <c r="V63" s="566" t="s">
        <v>39</v>
      </c>
      <c r="W63" s="566" t="s">
        <v>39</v>
      </c>
      <c r="X63" s="566" t="s">
        <v>39</v>
      </c>
      <c r="Y63" s="566" t="s">
        <v>39</v>
      </c>
      <c r="Z63" s="566" t="s">
        <v>39</v>
      </c>
      <c r="AA63" s="566" t="s">
        <v>39</v>
      </c>
      <c r="AB63" s="566" t="s">
        <v>39</v>
      </c>
      <c r="AC63" s="566" t="s">
        <v>39</v>
      </c>
      <c r="AD63" s="566" t="s">
        <v>39</v>
      </c>
      <c r="AE63" s="566" t="s">
        <v>39</v>
      </c>
      <c r="AF63" s="566" t="s">
        <v>39</v>
      </c>
      <c r="AG63" s="566" t="s">
        <v>39</v>
      </c>
      <c r="AH63" s="566" t="s">
        <v>39</v>
      </c>
      <c r="AI63" s="566" t="s">
        <v>39</v>
      </c>
      <c r="AJ63" s="566" t="s">
        <v>39</v>
      </c>
      <c r="AK63" s="566" t="s">
        <v>39</v>
      </c>
    </row>
    <row r="64" spans="1:37" ht="12">
      <c r="A64" s="545" t="s">
        <v>246</v>
      </c>
      <c r="B64" s="547" t="s">
        <v>298</v>
      </c>
      <c r="C64" s="566" t="s">
        <v>39</v>
      </c>
      <c r="D64" s="566">
        <v>2516.54</v>
      </c>
      <c r="E64" s="566" t="s">
        <v>39</v>
      </c>
      <c r="F64" s="566" t="s">
        <v>39</v>
      </c>
      <c r="G64" s="566" t="s">
        <v>39</v>
      </c>
      <c r="H64" s="566" t="s">
        <v>39</v>
      </c>
      <c r="I64" s="566" t="s">
        <v>39</v>
      </c>
      <c r="J64" s="566" t="s">
        <v>39</v>
      </c>
      <c r="K64" s="566" t="s">
        <v>39</v>
      </c>
      <c r="L64" s="566" t="s">
        <v>39</v>
      </c>
      <c r="M64" s="566">
        <v>2516.54</v>
      </c>
      <c r="N64" s="566" t="s">
        <v>39</v>
      </c>
      <c r="O64" s="566" t="s">
        <v>39</v>
      </c>
      <c r="P64" s="566" t="s">
        <v>39</v>
      </c>
      <c r="Q64" s="566" t="s">
        <v>39</v>
      </c>
      <c r="R64" s="566" t="s">
        <v>39</v>
      </c>
      <c r="S64" s="566" t="s">
        <v>39</v>
      </c>
      <c r="T64" s="566" t="s">
        <v>39</v>
      </c>
      <c r="U64" s="566" t="s">
        <v>39</v>
      </c>
      <c r="V64" s="566" t="s">
        <v>39</v>
      </c>
      <c r="W64" s="566" t="s">
        <v>39</v>
      </c>
      <c r="X64" s="566" t="s">
        <v>39</v>
      </c>
      <c r="Y64" s="566" t="s">
        <v>39</v>
      </c>
      <c r="Z64" s="566" t="s">
        <v>39</v>
      </c>
      <c r="AA64" s="566" t="s">
        <v>39</v>
      </c>
      <c r="AB64" s="566" t="s">
        <v>39</v>
      </c>
      <c r="AC64" s="566" t="s">
        <v>39</v>
      </c>
      <c r="AD64" s="566" t="s">
        <v>39</v>
      </c>
      <c r="AE64" s="566" t="s">
        <v>39</v>
      </c>
      <c r="AF64" s="566" t="s">
        <v>39</v>
      </c>
      <c r="AG64" s="566" t="s">
        <v>39</v>
      </c>
      <c r="AH64" s="566" t="s">
        <v>39</v>
      </c>
      <c r="AI64" s="566" t="s">
        <v>39</v>
      </c>
      <c r="AJ64" s="566" t="s">
        <v>39</v>
      </c>
      <c r="AK64" s="566" t="s">
        <v>39</v>
      </c>
    </row>
    <row r="65" spans="1:37" ht="12">
      <c r="A65" s="546"/>
      <c r="B65" s="548"/>
      <c r="C65" s="566" t="s">
        <v>38</v>
      </c>
      <c r="D65" s="566">
        <v>278.235</v>
      </c>
      <c r="E65" s="566" t="s">
        <v>39</v>
      </c>
      <c r="F65" s="566" t="s">
        <v>39</v>
      </c>
      <c r="G65" s="566" t="s">
        <v>39</v>
      </c>
      <c r="H65" s="566" t="s">
        <v>39</v>
      </c>
      <c r="I65" s="566" t="s">
        <v>39</v>
      </c>
      <c r="J65" s="566" t="s">
        <v>39</v>
      </c>
      <c r="K65" s="566" t="s">
        <v>39</v>
      </c>
      <c r="L65" s="566" t="s">
        <v>39</v>
      </c>
      <c r="M65" s="566">
        <v>278.235</v>
      </c>
      <c r="N65" s="566" t="s">
        <v>39</v>
      </c>
      <c r="O65" s="566" t="s">
        <v>39</v>
      </c>
      <c r="P65" s="566" t="s">
        <v>39</v>
      </c>
      <c r="Q65" s="566" t="s">
        <v>39</v>
      </c>
      <c r="R65" s="566" t="s">
        <v>39</v>
      </c>
      <c r="S65" s="566" t="s">
        <v>39</v>
      </c>
      <c r="T65" s="566" t="s">
        <v>39</v>
      </c>
      <c r="U65" s="566" t="s">
        <v>39</v>
      </c>
      <c r="V65" s="566" t="s">
        <v>39</v>
      </c>
      <c r="W65" s="566" t="s">
        <v>39</v>
      </c>
      <c r="X65" s="566" t="s">
        <v>39</v>
      </c>
      <c r="Y65" s="566" t="s">
        <v>39</v>
      </c>
      <c r="Z65" s="566" t="s">
        <v>39</v>
      </c>
      <c r="AA65" s="566" t="s">
        <v>39</v>
      </c>
      <c r="AB65" s="566" t="s">
        <v>39</v>
      </c>
      <c r="AC65" s="566" t="s">
        <v>39</v>
      </c>
      <c r="AD65" s="566" t="s">
        <v>39</v>
      </c>
      <c r="AE65" s="566" t="s">
        <v>39</v>
      </c>
      <c r="AF65" s="566" t="s">
        <v>39</v>
      </c>
      <c r="AG65" s="566" t="s">
        <v>39</v>
      </c>
      <c r="AH65" s="566" t="s">
        <v>39</v>
      </c>
      <c r="AI65" s="566" t="s">
        <v>39</v>
      </c>
      <c r="AJ65" s="566" t="s">
        <v>39</v>
      </c>
      <c r="AK65" s="566" t="s">
        <v>39</v>
      </c>
    </row>
    <row r="66" spans="1:37" ht="12">
      <c r="A66" s="549" t="s">
        <v>246</v>
      </c>
      <c r="B66" s="551" t="s">
        <v>299</v>
      </c>
      <c r="C66" s="566" t="s">
        <v>94</v>
      </c>
      <c r="D66" s="566">
        <v>51.896</v>
      </c>
      <c r="E66" s="566" t="s">
        <v>39</v>
      </c>
      <c r="F66" s="566" t="s">
        <v>39</v>
      </c>
      <c r="G66" s="566" t="s">
        <v>39</v>
      </c>
      <c r="H66" s="566" t="s">
        <v>39</v>
      </c>
      <c r="I66" s="566" t="s">
        <v>39</v>
      </c>
      <c r="J66" s="566">
        <v>0.933</v>
      </c>
      <c r="K66" s="566" t="s">
        <v>39</v>
      </c>
      <c r="L66" s="566">
        <v>50.963</v>
      </c>
      <c r="M66" s="566" t="s">
        <v>39</v>
      </c>
      <c r="N66" s="566" t="s">
        <v>39</v>
      </c>
      <c r="O66" s="566" t="s">
        <v>39</v>
      </c>
      <c r="P66" s="566" t="s">
        <v>39</v>
      </c>
      <c r="Q66" s="566" t="s">
        <v>39</v>
      </c>
      <c r="R66" s="566" t="s">
        <v>39</v>
      </c>
      <c r="S66" s="566" t="s">
        <v>39</v>
      </c>
      <c r="T66" s="566" t="s">
        <v>39</v>
      </c>
      <c r="U66" s="566" t="s">
        <v>39</v>
      </c>
      <c r="V66" s="566" t="s">
        <v>39</v>
      </c>
      <c r="W66" s="566" t="s">
        <v>39</v>
      </c>
      <c r="X66" s="566" t="s">
        <v>39</v>
      </c>
      <c r="Y66" s="566" t="s">
        <v>39</v>
      </c>
      <c r="Z66" s="566" t="s">
        <v>39</v>
      </c>
      <c r="AA66" s="566" t="s">
        <v>39</v>
      </c>
      <c r="AB66" s="566" t="s">
        <v>39</v>
      </c>
      <c r="AC66" s="566" t="s">
        <v>39</v>
      </c>
      <c r="AD66" s="566" t="s">
        <v>39</v>
      </c>
      <c r="AE66" s="566" t="s">
        <v>39</v>
      </c>
      <c r="AF66" s="566" t="s">
        <v>39</v>
      </c>
      <c r="AG66" s="566" t="s">
        <v>39</v>
      </c>
      <c r="AH66" s="566" t="s">
        <v>39</v>
      </c>
      <c r="AI66" s="566" t="s">
        <v>39</v>
      </c>
      <c r="AJ66" s="566" t="s">
        <v>39</v>
      </c>
      <c r="AK66" s="566" t="s">
        <v>39</v>
      </c>
    </row>
    <row r="67" spans="1:37" ht="12">
      <c r="A67" s="550"/>
      <c r="B67" s="552"/>
      <c r="C67" s="566" t="s">
        <v>38</v>
      </c>
      <c r="D67" s="566">
        <v>5.599</v>
      </c>
      <c r="E67" s="566" t="s">
        <v>39</v>
      </c>
      <c r="F67" s="566" t="s">
        <v>39</v>
      </c>
      <c r="G67" s="566" t="s">
        <v>39</v>
      </c>
      <c r="H67" s="566" t="s">
        <v>39</v>
      </c>
      <c r="I67" s="566" t="s">
        <v>39</v>
      </c>
      <c r="J67" s="566">
        <v>3.339</v>
      </c>
      <c r="K67" s="566" t="s">
        <v>39</v>
      </c>
      <c r="L67" s="566">
        <v>2.26</v>
      </c>
      <c r="M67" s="566" t="s">
        <v>39</v>
      </c>
      <c r="N67" s="566" t="s">
        <v>39</v>
      </c>
      <c r="O67" s="566" t="s">
        <v>39</v>
      </c>
      <c r="P67" s="566" t="s">
        <v>39</v>
      </c>
      <c r="Q67" s="566" t="s">
        <v>39</v>
      </c>
      <c r="R67" s="566" t="s">
        <v>39</v>
      </c>
      <c r="S67" s="566" t="s">
        <v>39</v>
      </c>
      <c r="T67" s="566" t="s">
        <v>39</v>
      </c>
      <c r="U67" s="566" t="s">
        <v>39</v>
      </c>
      <c r="V67" s="566" t="s">
        <v>39</v>
      </c>
      <c r="W67" s="566" t="s">
        <v>39</v>
      </c>
      <c r="X67" s="566" t="s">
        <v>39</v>
      </c>
      <c r="Y67" s="566" t="s">
        <v>39</v>
      </c>
      <c r="Z67" s="566" t="s">
        <v>39</v>
      </c>
      <c r="AA67" s="566" t="s">
        <v>39</v>
      </c>
      <c r="AB67" s="566" t="s">
        <v>39</v>
      </c>
      <c r="AC67" s="566" t="s">
        <v>39</v>
      </c>
      <c r="AD67" s="566" t="s">
        <v>39</v>
      </c>
      <c r="AE67" s="566" t="s">
        <v>39</v>
      </c>
      <c r="AF67" s="566" t="s">
        <v>39</v>
      </c>
      <c r="AG67" s="566" t="s">
        <v>39</v>
      </c>
      <c r="AH67" s="566" t="s">
        <v>39</v>
      </c>
      <c r="AI67" s="566" t="s">
        <v>39</v>
      </c>
      <c r="AJ67" s="566" t="s">
        <v>39</v>
      </c>
      <c r="AK67" s="566" t="s">
        <v>39</v>
      </c>
    </row>
    <row r="68" spans="1:37" ht="12">
      <c r="A68" s="553" t="s">
        <v>246</v>
      </c>
      <c r="B68" s="554" t="s">
        <v>300</v>
      </c>
      <c r="C68" s="566" t="s">
        <v>301</v>
      </c>
      <c r="D68" s="566">
        <v>55.62</v>
      </c>
      <c r="E68" s="566" t="s">
        <v>39</v>
      </c>
      <c r="F68" s="566" t="s">
        <v>39</v>
      </c>
      <c r="G68" s="566" t="s">
        <v>39</v>
      </c>
      <c r="H68" s="566" t="s">
        <v>39</v>
      </c>
      <c r="I68" s="566" t="s">
        <v>39</v>
      </c>
      <c r="J68" s="566">
        <v>55.62</v>
      </c>
      <c r="K68" s="566" t="s">
        <v>39</v>
      </c>
      <c r="L68" s="566" t="s">
        <v>39</v>
      </c>
      <c r="M68" s="566" t="s">
        <v>39</v>
      </c>
      <c r="N68" s="566" t="s">
        <v>39</v>
      </c>
      <c r="O68" s="566" t="s">
        <v>39</v>
      </c>
      <c r="P68" s="566" t="s">
        <v>39</v>
      </c>
      <c r="Q68" s="566" t="s">
        <v>39</v>
      </c>
      <c r="R68" s="566" t="s">
        <v>39</v>
      </c>
      <c r="S68" s="566" t="s">
        <v>39</v>
      </c>
      <c r="T68" s="566" t="s">
        <v>39</v>
      </c>
      <c r="U68" s="566" t="s">
        <v>39</v>
      </c>
      <c r="V68" s="566" t="s">
        <v>39</v>
      </c>
      <c r="W68" s="566" t="s">
        <v>39</v>
      </c>
      <c r="X68" s="566" t="s">
        <v>39</v>
      </c>
      <c r="Y68" s="566" t="s">
        <v>39</v>
      </c>
      <c r="Z68" s="566" t="s">
        <v>39</v>
      </c>
      <c r="AA68" s="566" t="s">
        <v>39</v>
      </c>
      <c r="AB68" s="566" t="s">
        <v>39</v>
      </c>
      <c r="AC68" s="566" t="s">
        <v>39</v>
      </c>
      <c r="AD68" s="566" t="s">
        <v>39</v>
      </c>
      <c r="AE68" s="566" t="s">
        <v>39</v>
      </c>
      <c r="AF68" s="566" t="s">
        <v>39</v>
      </c>
      <c r="AG68" s="566" t="s">
        <v>39</v>
      </c>
      <c r="AH68" s="566" t="s">
        <v>39</v>
      </c>
      <c r="AI68" s="566" t="s">
        <v>39</v>
      </c>
      <c r="AJ68" s="566" t="s">
        <v>39</v>
      </c>
      <c r="AK68" s="566" t="s">
        <v>39</v>
      </c>
    </row>
    <row r="69" spans="1:37" ht="12">
      <c r="A69" s="555" t="s">
        <v>246</v>
      </c>
      <c r="B69" s="556" t="s">
        <v>302</v>
      </c>
      <c r="C69" s="566" t="s">
        <v>38</v>
      </c>
      <c r="D69" s="566">
        <v>7886.88</v>
      </c>
      <c r="E69" s="566" t="s">
        <v>39</v>
      </c>
      <c r="F69" s="566" t="s">
        <v>39</v>
      </c>
      <c r="G69" s="566" t="s">
        <v>39</v>
      </c>
      <c r="H69" s="566" t="s">
        <v>39</v>
      </c>
      <c r="I69" s="566" t="s">
        <v>39</v>
      </c>
      <c r="J69" s="566" t="s">
        <v>39</v>
      </c>
      <c r="K69" s="566" t="s">
        <v>39</v>
      </c>
      <c r="L69" s="566" t="s">
        <v>39</v>
      </c>
      <c r="M69" s="566">
        <v>3067.04</v>
      </c>
      <c r="N69" s="566">
        <v>707.22</v>
      </c>
      <c r="O69" s="566">
        <v>4112.62</v>
      </c>
      <c r="P69" s="566" t="s">
        <v>39</v>
      </c>
      <c r="Q69" s="566" t="s">
        <v>39</v>
      </c>
      <c r="R69" s="566" t="s">
        <v>39</v>
      </c>
      <c r="S69" s="566" t="s">
        <v>39</v>
      </c>
      <c r="T69" s="566" t="s">
        <v>39</v>
      </c>
      <c r="U69" s="566" t="s">
        <v>39</v>
      </c>
      <c r="V69" s="566" t="s">
        <v>39</v>
      </c>
      <c r="W69" s="566" t="s">
        <v>39</v>
      </c>
      <c r="X69" s="566" t="s">
        <v>39</v>
      </c>
      <c r="Y69" s="566" t="s">
        <v>39</v>
      </c>
      <c r="Z69" s="566" t="s">
        <v>39</v>
      </c>
      <c r="AA69" s="566" t="s">
        <v>39</v>
      </c>
      <c r="AB69" s="566" t="s">
        <v>39</v>
      </c>
      <c r="AC69" s="566" t="s">
        <v>39</v>
      </c>
      <c r="AD69" s="566" t="s">
        <v>39</v>
      </c>
      <c r="AE69" s="566" t="s">
        <v>39</v>
      </c>
      <c r="AF69" s="566" t="s">
        <v>39</v>
      </c>
      <c r="AG69" s="566" t="s">
        <v>39</v>
      </c>
      <c r="AH69" s="566" t="s">
        <v>39</v>
      </c>
      <c r="AI69" s="566" t="s">
        <v>39</v>
      </c>
      <c r="AJ69" s="566" t="s">
        <v>39</v>
      </c>
      <c r="AK69" s="566" t="s">
        <v>39</v>
      </c>
    </row>
    <row r="70" spans="1:37" ht="12">
      <c r="A70" s="557" t="s">
        <v>246</v>
      </c>
      <c r="B70" s="559" t="s">
        <v>303</v>
      </c>
      <c r="C70" s="566" t="s">
        <v>94</v>
      </c>
      <c r="D70" s="566">
        <v>427.514</v>
      </c>
      <c r="E70" s="566" t="s">
        <v>39</v>
      </c>
      <c r="F70" s="566" t="s">
        <v>39</v>
      </c>
      <c r="G70" s="566" t="s">
        <v>39</v>
      </c>
      <c r="H70" s="566" t="s">
        <v>39</v>
      </c>
      <c r="I70" s="566" t="s">
        <v>39</v>
      </c>
      <c r="J70" s="566">
        <v>51.711</v>
      </c>
      <c r="K70" s="566" t="s">
        <v>39</v>
      </c>
      <c r="L70" s="566">
        <v>127.7</v>
      </c>
      <c r="M70" s="566" t="s">
        <v>39</v>
      </c>
      <c r="N70" s="566" t="s">
        <v>39</v>
      </c>
      <c r="O70" s="566" t="s">
        <v>39</v>
      </c>
      <c r="P70" s="566" t="s">
        <v>39</v>
      </c>
      <c r="Q70" s="566" t="s">
        <v>39</v>
      </c>
      <c r="R70" s="566">
        <v>246.775</v>
      </c>
      <c r="S70" s="566" t="s">
        <v>39</v>
      </c>
      <c r="T70" s="566">
        <v>1.328</v>
      </c>
      <c r="U70" s="566" t="s">
        <v>39</v>
      </c>
      <c r="V70" s="566" t="s">
        <v>39</v>
      </c>
      <c r="W70" s="566" t="s">
        <v>39</v>
      </c>
      <c r="X70" s="566" t="s">
        <v>39</v>
      </c>
      <c r="Y70" s="566" t="s">
        <v>39</v>
      </c>
      <c r="Z70" s="566" t="s">
        <v>39</v>
      </c>
      <c r="AA70" s="566" t="s">
        <v>39</v>
      </c>
      <c r="AB70" s="566" t="s">
        <v>39</v>
      </c>
      <c r="AC70" s="566" t="s">
        <v>39</v>
      </c>
      <c r="AD70" s="566" t="s">
        <v>39</v>
      </c>
      <c r="AE70" s="566" t="s">
        <v>39</v>
      </c>
      <c r="AF70" s="566" t="s">
        <v>39</v>
      </c>
      <c r="AG70" s="566" t="s">
        <v>39</v>
      </c>
      <c r="AH70" s="566" t="s">
        <v>39</v>
      </c>
      <c r="AI70" s="566" t="s">
        <v>39</v>
      </c>
      <c r="AJ70" s="566" t="s">
        <v>39</v>
      </c>
      <c r="AK70" s="566" t="s">
        <v>39</v>
      </c>
    </row>
    <row r="71" spans="1:37" ht="12">
      <c r="A71" s="558"/>
      <c r="B71" s="560"/>
      <c r="C71" s="566" t="s">
        <v>38</v>
      </c>
      <c r="D71" s="566">
        <v>4265.292</v>
      </c>
      <c r="E71" s="566" t="s">
        <v>39</v>
      </c>
      <c r="F71" s="566" t="s">
        <v>39</v>
      </c>
      <c r="G71" s="566" t="s">
        <v>39</v>
      </c>
      <c r="H71" s="566" t="s">
        <v>39</v>
      </c>
      <c r="I71" s="566" t="s">
        <v>39</v>
      </c>
      <c r="J71" s="566">
        <v>511.035</v>
      </c>
      <c r="K71" s="566" t="s">
        <v>39</v>
      </c>
      <c r="L71" s="566">
        <v>451.912</v>
      </c>
      <c r="M71" s="566">
        <v>1304.098</v>
      </c>
      <c r="N71" s="566" t="s">
        <v>39</v>
      </c>
      <c r="O71" s="566">
        <v>41.21</v>
      </c>
      <c r="P71" s="566" t="s">
        <v>39</v>
      </c>
      <c r="Q71" s="566" t="s">
        <v>39</v>
      </c>
      <c r="R71" s="566">
        <v>29.75</v>
      </c>
      <c r="S71" s="566">
        <v>1433.303</v>
      </c>
      <c r="T71" s="566">
        <v>333.182</v>
      </c>
      <c r="U71" s="566" t="s">
        <v>39</v>
      </c>
      <c r="V71" s="566" t="s">
        <v>39</v>
      </c>
      <c r="W71" s="566" t="s">
        <v>39</v>
      </c>
      <c r="X71" s="566" t="s">
        <v>39</v>
      </c>
      <c r="Y71" s="566">
        <v>160.802</v>
      </c>
      <c r="Z71" s="566" t="s">
        <v>39</v>
      </c>
      <c r="AA71" s="566" t="s">
        <v>39</v>
      </c>
      <c r="AB71" s="566" t="s">
        <v>39</v>
      </c>
      <c r="AC71" s="566" t="s">
        <v>39</v>
      </c>
      <c r="AD71" s="566" t="s">
        <v>39</v>
      </c>
      <c r="AE71" s="566" t="s">
        <v>39</v>
      </c>
      <c r="AF71" s="566" t="s">
        <v>39</v>
      </c>
      <c r="AG71" s="566" t="s">
        <v>39</v>
      </c>
      <c r="AH71" s="566" t="s">
        <v>39</v>
      </c>
      <c r="AI71" s="566" t="s">
        <v>39</v>
      </c>
      <c r="AJ71" s="566" t="s">
        <v>39</v>
      </c>
      <c r="AK71" s="566" t="s">
        <v>39</v>
      </c>
    </row>
    <row r="72" spans="1:37" ht="12">
      <c r="A72" s="561" t="s">
        <v>246</v>
      </c>
      <c r="B72" s="562" t="s">
        <v>304</v>
      </c>
      <c r="C72" s="566" t="s">
        <v>38</v>
      </c>
      <c r="D72" s="566">
        <v>32448.98</v>
      </c>
      <c r="E72" s="566" t="s">
        <v>39</v>
      </c>
      <c r="F72" s="566" t="s">
        <v>39</v>
      </c>
      <c r="G72" s="566" t="s">
        <v>39</v>
      </c>
      <c r="H72" s="566" t="s">
        <v>39</v>
      </c>
      <c r="I72" s="566" t="s">
        <v>39</v>
      </c>
      <c r="J72" s="566" t="s">
        <v>39</v>
      </c>
      <c r="K72" s="566" t="s">
        <v>39</v>
      </c>
      <c r="L72" s="566" t="s">
        <v>39</v>
      </c>
      <c r="M72" s="566" t="s">
        <v>39</v>
      </c>
      <c r="N72" s="566" t="s">
        <v>39</v>
      </c>
      <c r="O72" s="566">
        <v>32448.98</v>
      </c>
      <c r="P72" s="566" t="s">
        <v>39</v>
      </c>
      <c r="Q72" s="566" t="s">
        <v>39</v>
      </c>
      <c r="R72" s="566" t="s">
        <v>39</v>
      </c>
      <c r="S72" s="566" t="s">
        <v>39</v>
      </c>
      <c r="T72" s="566" t="s">
        <v>39</v>
      </c>
      <c r="U72" s="566" t="s">
        <v>39</v>
      </c>
      <c r="V72" s="566" t="s">
        <v>39</v>
      </c>
      <c r="W72" s="566" t="s">
        <v>39</v>
      </c>
      <c r="X72" s="566" t="s">
        <v>39</v>
      </c>
      <c r="Y72" s="566" t="s">
        <v>39</v>
      </c>
      <c r="Z72" s="566" t="s">
        <v>39</v>
      </c>
      <c r="AA72" s="566" t="s">
        <v>39</v>
      </c>
      <c r="AB72" s="566" t="s">
        <v>39</v>
      </c>
      <c r="AC72" s="566" t="s">
        <v>39</v>
      </c>
      <c r="AD72" s="566" t="s">
        <v>39</v>
      </c>
      <c r="AE72" s="566" t="s">
        <v>39</v>
      </c>
      <c r="AF72" s="566" t="s">
        <v>39</v>
      </c>
      <c r="AG72" s="566" t="s">
        <v>39</v>
      </c>
      <c r="AH72" s="566" t="s">
        <v>39</v>
      </c>
      <c r="AI72" s="566" t="s">
        <v>39</v>
      </c>
      <c r="AJ72" s="566" t="s">
        <v>39</v>
      </c>
      <c r="AK72" s="566" t="s">
        <v>39</v>
      </c>
    </row>
    <row r="73" spans="1:37" ht="12">
      <c r="A73" s="563" t="s">
        <v>246</v>
      </c>
      <c r="B73" s="564" t="s">
        <v>305</v>
      </c>
      <c r="C73" s="566" t="s">
        <v>58</v>
      </c>
      <c r="D73" s="566">
        <v>1561.34</v>
      </c>
      <c r="E73" s="566" t="s">
        <v>39</v>
      </c>
      <c r="F73" s="566">
        <v>1561.34</v>
      </c>
      <c r="G73" s="566" t="s">
        <v>39</v>
      </c>
      <c r="H73" s="566" t="s">
        <v>39</v>
      </c>
      <c r="I73" s="566" t="s">
        <v>39</v>
      </c>
      <c r="J73" s="566" t="s">
        <v>39</v>
      </c>
      <c r="K73" s="566" t="s">
        <v>39</v>
      </c>
      <c r="L73" s="566" t="s">
        <v>39</v>
      </c>
      <c r="M73" s="566" t="s">
        <v>39</v>
      </c>
      <c r="N73" s="566" t="s">
        <v>39</v>
      </c>
      <c r="O73" s="566" t="s">
        <v>39</v>
      </c>
      <c r="P73" s="566" t="s">
        <v>39</v>
      </c>
      <c r="Q73" s="566" t="s">
        <v>39</v>
      </c>
      <c r="R73" s="566" t="s">
        <v>39</v>
      </c>
      <c r="S73" s="566" t="s">
        <v>39</v>
      </c>
      <c r="T73" s="566" t="s">
        <v>39</v>
      </c>
      <c r="U73" s="566" t="s">
        <v>39</v>
      </c>
      <c r="V73" s="566" t="s">
        <v>39</v>
      </c>
      <c r="W73" s="566" t="s">
        <v>39</v>
      </c>
      <c r="X73" s="566" t="s">
        <v>39</v>
      </c>
      <c r="Y73" s="566" t="s">
        <v>39</v>
      </c>
      <c r="Z73" s="566" t="s">
        <v>39</v>
      </c>
      <c r="AA73" s="566" t="s">
        <v>39</v>
      </c>
      <c r="AB73" s="566" t="s">
        <v>39</v>
      </c>
      <c r="AC73" s="566" t="s">
        <v>39</v>
      </c>
      <c r="AD73" s="566" t="s">
        <v>39</v>
      </c>
      <c r="AE73" s="566" t="s">
        <v>39</v>
      </c>
      <c r="AF73" s="566" t="s">
        <v>39</v>
      </c>
      <c r="AG73" s="566" t="s">
        <v>39</v>
      </c>
      <c r="AH73" s="566" t="s">
        <v>39</v>
      </c>
      <c r="AI73" s="566" t="s">
        <v>39</v>
      </c>
      <c r="AJ73" s="566" t="s">
        <v>39</v>
      </c>
      <c r="AK73" s="566" t="s">
        <v>39</v>
      </c>
    </row>
    <row r="74" spans="1:37" ht="12">
      <c r="A74" s="565" t="s">
        <v>246</v>
      </c>
      <c r="B74" s="565" t="s">
        <v>306</v>
      </c>
      <c r="C74" s="566" t="s">
        <v>86</v>
      </c>
      <c r="D74" s="566"/>
      <c r="E74" s="566"/>
      <c r="F74" s="566"/>
      <c r="G74" s="566"/>
      <c r="H74" s="566"/>
      <c r="I74" s="566"/>
      <c r="J74" s="566"/>
      <c r="K74" s="566"/>
      <c r="L74" s="566"/>
      <c r="M74" s="566"/>
      <c r="N74" s="566"/>
      <c r="O74" s="566"/>
      <c r="P74" s="566"/>
      <c r="Q74" s="566"/>
      <c r="R74" s="566"/>
      <c r="S74" s="566"/>
      <c r="T74" s="566"/>
      <c r="U74" s="566"/>
      <c r="V74" s="566"/>
      <c r="W74" s="566"/>
      <c r="X74" s="566"/>
      <c r="Y74" s="566"/>
      <c r="Z74" s="566"/>
      <c r="AA74" s="566"/>
      <c r="AB74" s="566"/>
      <c r="AC74" s="566"/>
      <c r="AD74" s="566"/>
      <c r="AE74" s="566"/>
      <c r="AF74" s="566"/>
      <c r="AG74" s="566"/>
      <c r="AH74" s="566"/>
      <c r="AI74" s="566"/>
      <c r="AJ74" s="566"/>
      <c r="AK74" s="566"/>
    </row>
    <row r="75" spans="1:37" ht="12">
      <c r="A75" s="565" t="s">
        <v>246</v>
      </c>
      <c r="B75" s="565" t="s">
        <v>307</v>
      </c>
      <c r="C75" s="566" t="s">
        <v>86</v>
      </c>
      <c r="D75" s="566"/>
      <c r="E75" s="566"/>
      <c r="F75" s="566"/>
      <c r="G75" s="566"/>
      <c r="H75" s="566"/>
      <c r="I75" s="566"/>
      <c r="J75" s="566"/>
      <c r="K75" s="566"/>
      <c r="L75" s="566"/>
      <c r="M75" s="566"/>
      <c r="N75" s="566"/>
      <c r="O75" s="566"/>
      <c r="P75" s="566"/>
      <c r="Q75" s="566"/>
      <c r="R75" s="566"/>
      <c r="S75" s="566"/>
      <c r="T75" s="566"/>
      <c r="U75" s="566"/>
      <c r="V75" s="566"/>
      <c r="W75" s="566"/>
      <c r="X75" s="566"/>
      <c r="Y75" s="566"/>
      <c r="Z75" s="566"/>
      <c r="AA75" s="566"/>
      <c r="AB75" s="566"/>
      <c r="AC75" s="566"/>
      <c r="AD75" s="566"/>
      <c r="AE75" s="566"/>
      <c r="AF75" s="566"/>
      <c r="AG75" s="566"/>
      <c r="AH75" s="566"/>
      <c r="AI75" s="566"/>
      <c r="AJ75" s="566"/>
      <c r="AK75" s="566"/>
    </row>
    <row r="76" spans="1:37" ht="12">
      <c r="A76" s="565" t="s">
        <v>246</v>
      </c>
      <c r="B76" s="565" t="s">
        <v>308</v>
      </c>
      <c r="C76" s="566" t="s">
        <v>86</v>
      </c>
      <c r="D76" s="566"/>
      <c r="E76" s="566"/>
      <c r="F76" s="566"/>
      <c r="G76" s="566"/>
      <c r="H76" s="566"/>
      <c r="I76" s="566"/>
      <c r="J76" s="566"/>
      <c r="K76" s="566"/>
      <c r="L76" s="566"/>
      <c r="M76" s="566"/>
      <c r="N76" s="566"/>
      <c r="O76" s="566"/>
      <c r="P76" s="566"/>
      <c r="Q76" s="566"/>
      <c r="R76" s="566"/>
      <c r="S76" s="566"/>
      <c r="T76" s="566"/>
      <c r="U76" s="566"/>
      <c r="V76" s="566"/>
      <c r="W76" s="566"/>
      <c r="X76" s="566"/>
      <c r="Y76" s="566"/>
      <c r="Z76" s="566"/>
      <c r="AA76" s="566"/>
      <c r="AB76" s="566"/>
      <c r="AC76" s="566"/>
      <c r="AD76" s="566"/>
      <c r="AE76" s="566"/>
      <c r="AF76" s="566"/>
      <c r="AG76" s="566"/>
      <c r="AH76" s="566"/>
      <c r="AI76" s="566"/>
      <c r="AJ76" s="566"/>
      <c r="AK76" s="566"/>
    </row>
    <row r="77" spans="1:37" ht="12">
      <c r="A77" s="565" t="s">
        <v>246</v>
      </c>
      <c r="B77" s="565" t="s">
        <v>309</v>
      </c>
      <c r="C77" s="566" t="s">
        <v>86</v>
      </c>
      <c r="D77" s="566"/>
      <c r="E77" s="566"/>
      <c r="F77" s="566"/>
      <c r="G77" s="566"/>
      <c r="H77" s="566"/>
      <c r="I77" s="566"/>
      <c r="J77" s="566"/>
      <c r="K77" s="566"/>
      <c r="L77" s="566"/>
      <c r="M77" s="566"/>
      <c r="N77" s="566"/>
      <c r="O77" s="566"/>
      <c r="P77" s="566"/>
      <c r="Q77" s="566"/>
      <c r="R77" s="566"/>
      <c r="S77" s="566"/>
      <c r="T77" s="566"/>
      <c r="U77" s="566"/>
      <c r="V77" s="566"/>
      <c r="W77" s="566"/>
      <c r="X77" s="566"/>
      <c r="Y77" s="566"/>
      <c r="Z77" s="566"/>
      <c r="AA77" s="566"/>
      <c r="AB77" s="566"/>
      <c r="AC77" s="566"/>
      <c r="AD77" s="566"/>
      <c r="AE77" s="566"/>
      <c r="AF77" s="566"/>
      <c r="AG77" s="566"/>
      <c r="AH77" s="566"/>
      <c r="AI77" s="566"/>
      <c r="AJ77" s="566"/>
      <c r="AK77" s="566"/>
    </row>
    <row r="78" spans="1:37" ht="12">
      <c r="A78" s="565" t="s">
        <v>246</v>
      </c>
      <c r="B78" s="565" t="s">
        <v>310</v>
      </c>
      <c r="C78" s="566" t="s">
        <v>86</v>
      </c>
      <c r="D78" s="566"/>
      <c r="E78" s="566"/>
      <c r="F78" s="566"/>
      <c r="G78" s="566"/>
      <c r="H78" s="566"/>
      <c r="I78" s="566"/>
      <c r="J78" s="566"/>
      <c r="K78" s="566"/>
      <c r="L78" s="566"/>
      <c r="M78" s="566"/>
      <c r="N78" s="566"/>
      <c r="O78" s="566"/>
      <c r="P78" s="566"/>
      <c r="Q78" s="566"/>
      <c r="R78" s="566"/>
      <c r="S78" s="566"/>
      <c r="T78" s="566"/>
      <c r="U78" s="566"/>
      <c r="V78" s="566"/>
      <c r="W78" s="566"/>
      <c r="X78" s="566"/>
      <c r="Y78" s="566"/>
      <c r="Z78" s="566"/>
      <c r="AA78" s="566"/>
      <c r="AB78" s="566"/>
      <c r="AC78" s="566"/>
      <c r="AD78" s="566"/>
      <c r="AE78" s="566"/>
      <c r="AF78" s="566"/>
      <c r="AG78" s="566"/>
      <c r="AH78" s="566"/>
      <c r="AI78" s="566"/>
      <c r="AJ78" s="566"/>
      <c r="AK78" s="566"/>
    </row>
    <row r="79" spans="1:37" ht="12">
      <c r="A79" s="565" t="s">
        <v>246</v>
      </c>
      <c r="B79" s="565" t="s">
        <v>311</v>
      </c>
      <c r="C79" s="566" t="s">
        <v>86</v>
      </c>
      <c r="D79" s="566"/>
      <c r="E79" s="566"/>
      <c r="F79" s="566"/>
      <c r="G79" s="566"/>
      <c r="H79" s="566"/>
      <c r="I79" s="566"/>
      <c r="J79" s="566"/>
      <c r="K79" s="566"/>
      <c r="L79" s="566"/>
      <c r="M79" s="566"/>
      <c r="N79" s="566"/>
      <c r="O79" s="566"/>
      <c r="P79" s="566"/>
      <c r="Q79" s="566"/>
      <c r="R79" s="566"/>
      <c r="S79" s="566"/>
      <c r="T79" s="566"/>
      <c r="U79" s="566"/>
      <c r="V79" s="566"/>
      <c r="W79" s="566"/>
      <c r="X79" s="566"/>
      <c r="Y79" s="566"/>
      <c r="Z79" s="566"/>
      <c r="AA79" s="566"/>
      <c r="AB79" s="566"/>
      <c r="AC79" s="566"/>
      <c r="AD79" s="566"/>
      <c r="AE79" s="566"/>
      <c r="AF79" s="566"/>
      <c r="AG79" s="566"/>
      <c r="AH79" s="566"/>
      <c r="AI79" s="566"/>
      <c r="AJ79" s="566"/>
      <c r="AK79" s="566"/>
    </row>
    <row r="80" spans="1:37" ht="12">
      <c r="A80" s="565" t="s">
        <v>246</v>
      </c>
      <c r="B80" s="565" t="s">
        <v>312</v>
      </c>
      <c r="C80" s="566" t="s">
        <v>86</v>
      </c>
      <c r="D80" s="566"/>
      <c r="E80" s="566"/>
      <c r="F80" s="566"/>
      <c r="G80" s="566"/>
      <c r="H80" s="566"/>
      <c r="I80" s="566"/>
      <c r="J80" s="566"/>
      <c r="K80" s="566"/>
      <c r="L80" s="566"/>
      <c r="M80" s="566"/>
      <c r="N80" s="566"/>
      <c r="O80" s="566"/>
      <c r="P80" s="566"/>
      <c r="Q80" s="566"/>
      <c r="R80" s="566"/>
      <c r="S80" s="566"/>
      <c r="T80" s="566"/>
      <c r="U80" s="566"/>
      <c r="V80" s="566"/>
      <c r="W80" s="566"/>
      <c r="X80" s="566"/>
      <c r="Y80" s="566"/>
      <c r="Z80" s="566"/>
      <c r="AA80" s="566"/>
      <c r="AB80" s="566"/>
      <c r="AC80" s="566"/>
      <c r="AD80" s="566"/>
      <c r="AE80" s="566"/>
      <c r="AF80" s="566"/>
      <c r="AG80" s="566"/>
      <c r="AH80" s="566"/>
      <c r="AI80" s="566"/>
      <c r="AJ80" s="566"/>
      <c r="AK80" s="566"/>
    </row>
    <row r="81" spans="1:37" ht="12">
      <c r="A81" s="565" t="s">
        <v>246</v>
      </c>
      <c r="B81" s="565" t="s">
        <v>313</v>
      </c>
      <c r="C81" s="566" t="s">
        <v>86</v>
      </c>
      <c r="D81" s="566"/>
      <c r="E81" s="566"/>
      <c r="F81" s="566"/>
      <c r="G81" s="566"/>
      <c r="H81" s="566"/>
      <c r="I81" s="566"/>
      <c r="J81" s="566"/>
      <c r="K81" s="566"/>
      <c r="L81" s="566"/>
      <c r="M81" s="566"/>
      <c r="N81" s="566"/>
      <c r="O81" s="566"/>
      <c r="P81" s="566"/>
      <c r="Q81" s="566"/>
      <c r="R81" s="566"/>
      <c r="S81" s="566"/>
      <c r="T81" s="566"/>
      <c r="U81" s="566"/>
      <c r="V81" s="566"/>
      <c r="W81" s="566"/>
      <c r="X81" s="566"/>
      <c r="Y81" s="566"/>
      <c r="Z81" s="566"/>
      <c r="AA81" s="566"/>
      <c r="AB81" s="566"/>
      <c r="AC81" s="566"/>
      <c r="AD81" s="566"/>
      <c r="AE81" s="566"/>
      <c r="AF81" s="566"/>
      <c r="AG81" s="566"/>
      <c r="AH81" s="566"/>
      <c r="AI81" s="566"/>
      <c r="AJ81" s="566"/>
      <c r="AK81" s="566"/>
    </row>
    <row r="82" spans="1:37" ht="12">
      <c r="A82" s="565" t="s">
        <v>246</v>
      </c>
      <c r="B82" s="565" t="s">
        <v>314</v>
      </c>
      <c r="C82" s="566" t="s">
        <v>86</v>
      </c>
      <c r="D82" s="566"/>
      <c r="E82" s="566"/>
      <c r="F82" s="566"/>
      <c r="G82" s="566"/>
      <c r="H82" s="566"/>
      <c r="I82" s="566"/>
      <c r="J82" s="566"/>
      <c r="K82" s="566"/>
      <c r="L82" s="566"/>
      <c r="M82" s="566"/>
      <c r="N82" s="566"/>
      <c r="O82" s="566"/>
      <c r="P82" s="566"/>
      <c r="Q82" s="566"/>
      <c r="R82" s="566"/>
      <c r="S82" s="566"/>
      <c r="T82" s="566"/>
      <c r="U82" s="566"/>
      <c r="V82" s="566"/>
      <c r="W82" s="566"/>
      <c r="X82" s="566"/>
      <c r="Y82" s="566"/>
      <c r="Z82" s="566"/>
      <c r="AA82" s="566"/>
      <c r="AB82" s="566"/>
      <c r="AC82" s="566"/>
      <c r="AD82" s="566"/>
      <c r="AE82" s="566"/>
      <c r="AF82" s="566"/>
      <c r="AG82" s="566"/>
      <c r="AH82" s="566"/>
      <c r="AI82" s="566"/>
      <c r="AJ82" s="566"/>
      <c r="AK82" s="566"/>
    </row>
    <row r="83" spans="1:37" ht="12">
      <c r="A83" s="565" t="s">
        <v>246</v>
      </c>
      <c r="B83" s="565" t="s">
        <v>315</v>
      </c>
      <c r="C83" s="566" t="s">
        <v>245</v>
      </c>
      <c r="D83" s="566"/>
      <c r="E83" s="566"/>
      <c r="F83" s="566"/>
      <c r="G83" s="566"/>
      <c r="H83" s="566"/>
      <c r="I83" s="566"/>
      <c r="J83" s="566"/>
      <c r="K83" s="566"/>
      <c r="L83" s="566"/>
      <c r="M83" s="566"/>
      <c r="N83" s="566"/>
      <c r="O83" s="566"/>
      <c r="P83" s="566"/>
      <c r="Q83" s="566"/>
      <c r="R83" s="566"/>
      <c r="S83" s="566"/>
      <c r="T83" s="566"/>
      <c r="U83" s="566"/>
      <c r="V83" s="566"/>
      <c r="W83" s="566"/>
      <c r="X83" s="566"/>
      <c r="Y83" s="566"/>
      <c r="Z83" s="566"/>
      <c r="AA83" s="566"/>
      <c r="AB83" s="566"/>
      <c r="AC83" s="566"/>
      <c r="AD83" s="566"/>
      <c r="AE83" s="566"/>
      <c r="AF83" s="566"/>
      <c r="AG83" s="566"/>
      <c r="AH83" s="566"/>
      <c r="AI83" s="566"/>
      <c r="AJ83" s="566"/>
      <c r="AK83" s="566"/>
    </row>
  </sheetData>
  <sheetProtection/>
  <mergeCells count="10">
    <mergeCell ref="A1:A3"/>
    <mergeCell ref="B1:B3"/>
    <mergeCell ref="C1:C3"/>
    <mergeCell ref="D1:D3"/>
    <mergeCell ref="AA2:AJ2"/>
    <mergeCell ref="E2:Q2"/>
    <mergeCell ref="R2:Y2"/>
    <mergeCell ref="Z2:Z3"/>
    <mergeCell ref="E1:AK1"/>
    <mergeCell ref="AK2:A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7"/>
  <sheetViews>
    <sheetView showGridLines="0" tabSelected="1" zoomScalePageLayoutView="0" workbookViewId="0" topLeftCell="A1">
      <selection activeCell="E21" sqref="E21"/>
    </sheetView>
  </sheetViews>
  <sheetFormatPr defaultColWidth="9.00390625" defaultRowHeight="13.5"/>
  <cols>
    <col min="1" max="1" width="9.00390625" style="10" customWidth="1"/>
    <col min="2" max="2" width="29.25390625" style="10" bestFit="1" customWidth="1"/>
    <col min="3" max="3" width="11.25390625" style="10" bestFit="1" customWidth="1"/>
    <col min="4" max="4" width="11.25390625" style="10" customWidth="1"/>
    <col min="5" max="5" width="9.375" style="10" bestFit="1" customWidth="1"/>
    <col min="6" max="6" width="8.875" style="10" bestFit="1" customWidth="1"/>
    <col min="7" max="7" width="8.50390625" style="10" bestFit="1" customWidth="1"/>
    <col min="8" max="8" width="8.875" style="10" bestFit="1" customWidth="1"/>
    <col min="9" max="9" width="9.875" style="10" bestFit="1" customWidth="1"/>
    <col min="10" max="10" width="9.25390625" style="10" bestFit="1" customWidth="1"/>
    <col min="11" max="11" width="9.375" style="10" bestFit="1" customWidth="1"/>
    <col min="12" max="12" width="9.875" style="10" bestFit="1" customWidth="1"/>
    <col min="13" max="13" width="9.25390625" style="10" bestFit="1" customWidth="1"/>
    <col min="14" max="14" width="10.25390625" style="10" bestFit="1" customWidth="1"/>
    <col min="15" max="15" width="9.375" style="10" bestFit="1" customWidth="1"/>
    <col min="16" max="16" width="8.875" style="10" bestFit="1" customWidth="1"/>
    <col min="17" max="17" width="9.375" style="10" bestFit="1" customWidth="1"/>
    <col min="18" max="19" width="8.875" style="10" bestFit="1" customWidth="1"/>
    <col min="20" max="27" width="9.25390625" style="10" bestFit="1" customWidth="1"/>
    <col min="28" max="28" width="9.375" style="10" bestFit="1" customWidth="1"/>
    <col min="29" max="32" width="9.25390625" style="10" bestFit="1" customWidth="1"/>
    <col min="33" max="33" width="8.75390625" style="10" customWidth="1"/>
    <col min="34" max="34" width="8.125" style="10" customWidth="1"/>
    <col min="35" max="36" width="9.25390625" style="10" bestFit="1" customWidth="1"/>
    <col min="37" max="16384" width="9.00390625" style="10" customWidth="1"/>
  </cols>
  <sheetData>
    <row r="1" spans="1:37" s="1" customFormat="1" ht="13.5">
      <c r="A1" s="609" t="s">
        <v>0</v>
      </c>
      <c r="B1" s="612" t="s">
        <v>1</v>
      </c>
      <c r="C1" s="615" t="s">
        <v>2</v>
      </c>
      <c r="D1" s="616" t="s">
        <v>3</v>
      </c>
      <c r="E1" s="624" t="s">
        <v>27</v>
      </c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624"/>
      <c r="AC1" s="624"/>
      <c r="AD1" s="624"/>
      <c r="AE1" s="624"/>
      <c r="AF1" s="624"/>
      <c r="AG1" s="624"/>
      <c r="AH1" s="624"/>
      <c r="AI1" s="624"/>
      <c r="AJ1" s="624"/>
      <c r="AK1" s="624"/>
    </row>
    <row r="2" spans="1:37" s="1" customFormat="1" ht="13.5">
      <c r="A2" s="610"/>
      <c r="B2" s="613"/>
      <c r="C2" s="613"/>
      <c r="D2" s="617"/>
      <c r="E2" s="619" t="s">
        <v>4</v>
      </c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1"/>
      <c r="R2" s="619" t="s">
        <v>5</v>
      </c>
      <c r="S2" s="620"/>
      <c r="T2" s="620"/>
      <c r="U2" s="620"/>
      <c r="V2" s="620"/>
      <c r="W2" s="620"/>
      <c r="X2" s="620"/>
      <c r="Y2" s="621"/>
      <c r="Z2" s="622" t="s">
        <v>6</v>
      </c>
      <c r="AA2" s="619" t="s">
        <v>7</v>
      </c>
      <c r="AB2" s="620"/>
      <c r="AC2" s="620"/>
      <c r="AD2" s="620"/>
      <c r="AE2" s="620"/>
      <c r="AF2" s="620"/>
      <c r="AG2" s="620"/>
      <c r="AH2" s="620"/>
      <c r="AI2" s="620"/>
      <c r="AJ2" s="620"/>
      <c r="AK2" s="625" t="s">
        <v>26</v>
      </c>
    </row>
    <row r="3" spans="1:37" s="1" customFormat="1" ht="31.5">
      <c r="A3" s="611"/>
      <c r="B3" s="614"/>
      <c r="C3" s="614"/>
      <c r="D3" s="618"/>
      <c r="E3" s="2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28</v>
      </c>
      <c r="L3" s="3" t="s">
        <v>14</v>
      </c>
      <c r="M3" s="4" t="s">
        <v>15</v>
      </c>
      <c r="N3" s="3" t="s">
        <v>16</v>
      </c>
      <c r="O3" s="3" t="s">
        <v>17</v>
      </c>
      <c r="P3" s="3" t="s">
        <v>29</v>
      </c>
      <c r="Q3" s="5" t="s">
        <v>30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6" t="s">
        <v>31</v>
      </c>
      <c r="Y3" s="6" t="s">
        <v>32</v>
      </c>
      <c r="Z3" s="623"/>
      <c r="AA3" s="5" t="s">
        <v>8</v>
      </c>
      <c r="AB3" s="5" t="s">
        <v>9</v>
      </c>
      <c r="AC3" s="3" t="s">
        <v>10</v>
      </c>
      <c r="AD3" s="3" t="s">
        <v>11</v>
      </c>
      <c r="AE3" s="3" t="s">
        <v>12</v>
      </c>
      <c r="AF3" s="3" t="s">
        <v>24</v>
      </c>
      <c r="AG3" s="5" t="s">
        <v>33</v>
      </c>
      <c r="AH3" s="5" t="s">
        <v>34</v>
      </c>
      <c r="AI3" s="5" t="s">
        <v>35</v>
      </c>
      <c r="AJ3" s="3" t="s">
        <v>6</v>
      </c>
      <c r="AK3" s="626"/>
    </row>
    <row r="4" spans="1:37" s="1" customFormat="1" ht="13.5">
      <c r="A4" s="7"/>
      <c r="B4" s="8" t="s">
        <v>25</v>
      </c>
      <c r="C4" s="8"/>
      <c r="D4" s="9">
        <f aca="true" t="shared" si="0" ref="D4:AK4">SUM(D5:D65536)</f>
        <v>75825.783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  <c r="I4" s="9">
        <f t="shared" si="0"/>
        <v>0</v>
      </c>
      <c r="J4" s="9">
        <f t="shared" si="0"/>
        <v>1770.6680000000001</v>
      </c>
      <c r="K4" s="9">
        <f t="shared" si="0"/>
        <v>0</v>
      </c>
      <c r="L4" s="9">
        <f t="shared" si="0"/>
        <v>112.72999999999999</v>
      </c>
      <c r="M4" s="9">
        <f t="shared" si="0"/>
        <v>36.53</v>
      </c>
      <c r="N4" s="9">
        <f t="shared" si="0"/>
        <v>0</v>
      </c>
      <c r="O4" s="9">
        <f t="shared" si="0"/>
        <v>72805.73</v>
      </c>
      <c r="P4" s="9">
        <f t="shared" si="0"/>
        <v>0</v>
      </c>
      <c r="Q4" s="9">
        <f t="shared" si="0"/>
        <v>0</v>
      </c>
      <c r="R4" s="9">
        <f t="shared" si="0"/>
        <v>1.54</v>
      </c>
      <c r="S4" s="9">
        <f t="shared" si="0"/>
        <v>1006.495</v>
      </c>
      <c r="T4" s="9">
        <f t="shared" si="0"/>
        <v>1.03</v>
      </c>
      <c r="U4" s="9">
        <f t="shared" si="0"/>
        <v>0</v>
      </c>
      <c r="V4" s="9">
        <f t="shared" si="0"/>
        <v>0</v>
      </c>
      <c r="W4" s="9">
        <f t="shared" si="0"/>
        <v>0</v>
      </c>
      <c r="X4" s="9">
        <f t="shared" si="0"/>
        <v>0</v>
      </c>
      <c r="Y4" s="9">
        <f t="shared" si="0"/>
        <v>91.06000000000002</v>
      </c>
      <c r="Z4" s="9">
        <f t="shared" si="0"/>
        <v>0</v>
      </c>
      <c r="AA4" s="9">
        <f t="shared" si="0"/>
        <v>0</v>
      </c>
      <c r="AB4" s="9">
        <f t="shared" si="0"/>
        <v>0</v>
      </c>
      <c r="AC4" s="9">
        <f t="shared" si="0"/>
        <v>0</v>
      </c>
      <c r="AD4" s="9">
        <f t="shared" si="0"/>
        <v>0</v>
      </c>
      <c r="AE4" s="9">
        <f t="shared" si="0"/>
        <v>0</v>
      </c>
      <c r="AF4" s="9">
        <f t="shared" si="0"/>
        <v>0</v>
      </c>
      <c r="AG4" s="9">
        <f t="shared" si="0"/>
        <v>0</v>
      </c>
      <c r="AH4" s="9">
        <f t="shared" si="0"/>
        <v>0</v>
      </c>
      <c r="AI4" s="9">
        <f t="shared" si="0"/>
        <v>0</v>
      </c>
      <c r="AJ4" s="9">
        <f t="shared" si="0"/>
        <v>0</v>
      </c>
      <c r="AK4" s="9">
        <f t="shared" si="0"/>
        <v>0</v>
      </c>
    </row>
    <row r="5" spans="1:37" ht="12">
      <c r="A5" s="567" t="s">
        <v>316</v>
      </c>
      <c r="B5" s="568" t="s">
        <v>317</v>
      </c>
      <c r="C5" s="592" t="s">
        <v>38</v>
      </c>
      <c r="D5" s="592">
        <v>36805.69</v>
      </c>
      <c r="E5" s="592" t="s">
        <v>39</v>
      </c>
      <c r="F5" s="592" t="s">
        <v>39</v>
      </c>
      <c r="G5" s="592" t="s">
        <v>39</v>
      </c>
      <c r="H5" s="592" t="s">
        <v>39</v>
      </c>
      <c r="I5" s="592" t="s">
        <v>39</v>
      </c>
      <c r="J5" s="592" t="s">
        <v>39</v>
      </c>
      <c r="K5" s="592" t="s">
        <v>39</v>
      </c>
      <c r="L5" s="592" t="s">
        <v>39</v>
      </c>
      <c r="M5" s="592" t="s">
        <v>39</v>
      </c>
      <c r="N5" s="592" t="s">
        <v>39</v>
      </c>
      <c r="O5" s="592">
        <v>36805.69</v>
      </c>
      <c r="P5" s="592" t="s">
        <v>39</v>
      </c>
      <c r="Q5" s="592" t="s">
        <v>39</v>
      </c>
      <c r="R5" s="592" t="s">
        <v>39</v>
      </c>
      <c r="S5" s="592" t="s">
        <v>39</v>
      </c>
      <c r="T5" s="592" t="s">
        <v>39</v>
      </c>
      <c r="U5" s="592" t="s">
        <v>39</v>
      </c>
      <c r="V5" s="592" t="s">
        <v>39</v>
      </c>
      <c r="W5" s="592" t="s">
        <v>39</v>
      </c>
      <c r="X5" s="592" t="s">
        <v>39</v>
      </c>
      <c r="Y5" s="592" t="s">
        <v>39</v>
      </c>
      <c r="Z5" s="592" t="s">
        <v>39</v>
      </c>
      <c r="AA5" s="592" t="s">
        <v>39</v>
      </c>
      <c r="AB5" s="592" t="s">
        <v>39</v>
      </c>
      <c r="AC5" s="592" t="s">
        <v>39</v>
      </c>
      <c r="AD5" s="592" t="s">
        <v>39</v>
      </c>
      <c r="AE5" s="592" t="s">
        <v>39</v>
      </c>
      <c r="AF5" s="592" t="s">
        <v>39</v>
      </c>
      <c r="AG5" s="592" t="s">
        <v>39</v>
      </c>
      <c r="AH5" s="592" t="s">
        <v>39</v>
      </c>
      <c r="AI5" s="592" t="s">
        <v>39</v>
      </c>
      <c r="AJ5" s="592" t="s">
        <v>39</v>
      </c>
      <c r="AK5" s="592" t="s">
        <v>39</v>
      </c>
    </row>
    <row r="6" spans="1:37" ht="12">
      <c r="A6" s="569" t="s">
        <v>316</v>
      </c>
      <c r="B6" s="573" t="s">
        <v>318</v>
      </c>
      <c r="C6" s="592" t="s">
        <v>319</v>
      </c>
      <c r="D6" s="592">
        <v>33914.92</v>
      </c>
      <c r="E6" s="592" t="s">
        <v>39</v>
      </c>
      <c r="F6" s="592" t="s">
        <v>39</v>
      </c>
      <c r="G6" s="592" t="s">
        <v>39</v>
      </c>
      <c r="H6" s="592" t="s">
        <v>39</v>
      </c>
      <c r="I6" s="592" t="s">
        <v>39</v>
      </c>
      <c r="J6" s="592" t="s">
        <v>39</v>
      </c>
      <c r="K6" s="592" t="s">
        <v>39</v>
      </c>
      <c r="L6" s="592" t="s">
        <v>39</v>
      </c>
      <c r="M6" s="592" t="s">
        <v>39</v>
      </c>
      <c r="N6" s="592" t="s">
        <v>39</v>
      </c>
      <c r="O6" s="592">
        <v>33595.1</v>
      </c>
      <c r="P6" s="592" t="s">
        <v>39</v>
      </c>
      <c r="Q6" s="592" t="s">
        <v>39</v>
      </c>
      <c r="R6" s="592" t="s">
        <v>39</v>
      </c>
      <c r="S6" s="592">
        <v>319.82</v>
      </c>
      <c r="T6" s="592" t="s">
        <v>39</v>
      </c>
      <c r="U6" s="592" t="s">
        <v>39</v>
      </c>
      <c r="V6" s="592" t="s">
        <v>39</v>
      </c>
      <c r="W6" s="592" t="s">
        <v>39</v>
      </c>
      <c r="X6" s="592" t="s">
        <v>39</v>
      </c>
      <c r="Y6" s="592" t="s">
        <v>39</v>
      </c>
      <c r="Z6" s="592" t="s">
        <v>39</v>
      </c>
      <c r="AA6" s="592" t="s">
        <v>39</v>
      </c>
      <c r="AB6" s="592" t="s">
        <v>39</v>
      </c>
      <c r="AC6" s="592" t="s">
        <v>39</v>
      </c>
      <c r="AD6" s="592" t="s">
        <v>39</v>
      </c>
      <c r="AE6" s="592" t="s">
        <v>39</v>
      </c>
      <c r="AF6" s="592" t="s">
        <v>39</v>
      </c>
      <c r="AG6" s="592" t="s">
        <v>39</v>
      </c>
      <c r="AH6" s="592" t="s">
        <v>39</v>
      </c>
      <c r="AI6" s="592" t="s">
        <v>39</v>
      </c>
      <c r="AJ6" s="592" t="s">
        <v>39</v>
      </c>
      <c r="AK6" s="592" t="s">
        <v>39</v>
      </c>
    </row>
    <row r="7" spans="1:37" ht="12">
      <c r="A7" s="570"/>
      <c r="B7" s="574"/>
      <c r="C7" s="592" t="s">
        <v>116</v>
      </c>
      <c r="D7" s="592">
        <v>46.7</v>
      </c>
      <c r="E7" s="592" t="s">
        <v>39</v>
      </c>
      <c r="F7" s="592" t="s">
        <v>39</v>
      </c>
      <c r="G7" s="592" t="s">
        <v>39</v>
      </c>
      <c r="H7" s="592" t="s">
        <v>39</v>
      </c>
      <c r="I7" s="592" t="s">
        <v>39</v>
      </c>
      <c r="J7" s="592">
        <v>35.44</v>
      </c>
      <c r="K7" s="592" t="s">
        <v>39</v>
      </c>
      <c r="L7" s="592">
        <v>9.55</v>
      </c>
      <c r="M7" s="592" t="s">
        <v>39</v>
      </c>
      <c r="N7" s="592" t="s">
        <v>39</v>
      </c>
      <c r="O7" s="592" t="s">
        <v>39</v>
      </c>
      <c r="P7" s="592" t="s">
        <v>39</v>
      </c>
      <c r="Q7" s="592" t="s">
        <v>39</v>
      </c>
      <c r="R7" s="592" t="s">
        <v>39</v>
      </c>
      <c r="S7" s="592" t="s">
        <v>39</v>
      </c>
      <c r="T7" s="592">
        <v>1.03</v>
      </c>
      <c r="U7" s="592" t="s">
        <v>39</v>
      </c>
      <c r="V7" s="592" t="s">
        <v>39</v>
      </c>
      <c r="W7" s="592" t="s">
        <v>39</v>
      </c>
      <c r="X7" s="592" t="s">
        <v>39</v>
      </c>
      <c r="Y7" s="592">
        <v>0.68</v>
      </c>
      <c r="Z7" s="592" t="s">
        <v>39</v>
      </c>
      <c r="AA7" s="592" t="s">
        <v>39</v>
      </c>
      <c r="AB7" s="592" t="s">
        <v>39</v>
      </c>
      <c r="AC7" s="592" t="s">
        <v>39</v>
      </c>
      <c r="AD7" s="592" t="s">
        <v>39</v>
      </c>
      <c r="AE7" s="592" t="s">
        <v>39</v>
      </c>
      <c r="AF7" s="592" t="s">
        <v>39</v>
      </c>
      <c r="AG7" s="592" t="s">
        <v>39</v>
      </c>
      <c r="AH7" s="592" t="s">
        <v>39</v>
      </c>
      <c r="AI7" s="592" t="s">
        <v>39</v>
      </c>
      <c r="AJ7" s="592" t="s">
        <v>39</v>
      </c>
      <c r="AK7" s="592" t="s">
        <v>39</v>
      </c>
    </row>
    <row r="8" spans="1:37" ht="12">
      <c r="A8" s="571"/>
      <c r="B8" s="575"/>
      <c r="C8" s="592" t="s">
        <v>110</v>
      </c>
      <c r="D8" s="592">
        <v>1.45</v>
      </c>
      <c r="E8" s="592" t="s">
        <v>39</v>
      </c>
      <c r="F8" s="592" t="s">
        <v>39</v>
      </c>
      <c r="G8" s="592" t="s">
        <v>39</v>
      </c>
      <c r="H8" s="592" t="s">
        <v>39</v>
      </c>
      <c r="I8" s="592" t="s">
        <v>39</v>
      </c>
      <c r="J8" s="592" t="s">
        <v>39</v>
      </c>
      <c r="K8" s="592" t="s">
        <v>39</v>
      </c>
      <c r="L8" s="592" t="s">
        <v>39</v>
      </c>
      <c r="M8" s="592" t="s">
        <v>39</v>
      </c>
      <c r="N8" s="592" t="s">
        <v>39</v>
      </c>
      <c r="O8" s="592" t="s">
        <v>39</v>
      </c>
      <c r="P8" s="592" t="s">
        <v>39</v>
      </c>
      <c r="Q8" s="592" t="s">
        <v>39</v>
      </c>
      <c r="R8" s="592">
        <v>1.45</v>
      </c>
      <c r="S8" s="592" t="s">
        <v>39</v>
      </c>
      <c r="T8" s="592" t="s">
        <v>39</v>
      </c>
      <c r="U8" s="592" t="s">
        <v>39</v>
      </c>
      <c r="V8" s="592" t="s">
        <v>39</v>
      </c>
      <c r="W8" s="592" t="s">
        <v>39</v>
      </c>
      <c r="X8" s="592" t="s">
        <v>39</v>
      </c>
      <c r="Y8" s="592" t="s">
        <v>39</v>
      </c>
      <c r="Z8" s="592" t="s">
        <v>39</v>
      </c>
      <c r="AA8" s="592" t="s">
        <v>39</v>
      </c>
      <c r="AB8" s="592" t="s">
        <v>39</v>
      </c>
      <c r="AC8" s="592" t="s">
        <v>39</v>
      </c>
      <c r="AD8" s="592" t="s">
        <v>39</v>
      </c>
      <c r="AE8" s="592" t="s">
        <v>39</v>
      </c>
      <c r="AF8" s="592" t="s">
        <v>39</v>
      </c>
      <c r="AG8" s="592" t="s">
        <v>39</v>
      </c>
      <c r="AH8" s="592" t="s">
        <v>39</v>
      </c>
      <c r="AI8" s="592" t="s">
        <v>39</v>
      </c>
      <c r="AJ8" s="592" t="s">
        <v>39</v>
      </c>
      <c r="AK8" s="592" t="s">
        <v>39</v>
      </c>
    </row>
    <row r="9" spans="1:37" ht="12">
      <c r="A9" s="572"/>
      <c r="B9" s="576"/>
      <c r="C9" s="592" t="s">
        <v>38</v>
      </c>
      <c r="D9" s="592">
        <v>3175.73</v>
      </c>
      <c r="E9" s="592" t="s">
        <v>39</v>
      </c>
      <c r="F9" s="592" t="s">
        <v>39</v>
      </c>
      <c r="G9" s="592" t="s">
        <v>39</v>
      </c>
      <c r="H9" s="592" t="s">
        <v>39</v>
      </c>
      <c r="I9" s="592" t="s">
        <v>39</v>
      </c>
      <c r="J9" s="592">
        <v>6.57</v>
      </c>
      <c r="K9" s="592" t="s">
        <v>39</v>
      </c>
      <c r="L9" s="592" t="s">
        <v>39</v>
      </c>
      <c r="M9" s="592">
        <v>14.42</v>
      </c>
      <c r="N9" s="592" t="s">
        <v>39</v>
      </c>
      <c r="O9" s="592">
        <v>2380.54</v>
      </c>
      <c r="P9" s="592" t="s">
        <v>39</v>
      </c>
      <c r="Q9" s="592" t="s">
        <v>39</v>
      </c>
      <c r="R9" s="592" t="s">
        <v>39</v>
      </c>
      <c r="S9" s="592">
        <v>685.41</v>
      </c>
      <c r="T9" s="592" t="s">
        <v>39</v>
      </c>
      <c r="U9" s="592" t="s">
        <v>39</v>
      </c>
      <c r="V9" s="592" t="s">
        <v>39</v>
      </c>
      <c r="W9" s="592" t="s">
        <v>39</v>
      </c>
      <c r="X9" s="592" t="s">
        <v>39</v>
      </c>
      <c r="Y9" s="592">
        <v>88.79</v>
      </c>
      <c r="Z9" s="592" t="s">
        <v>39</v>
      </c>
      <c r="AA9" s="592" t="s">
        <v>39</v>
      </c>
      <c r="AB9" s="592" t="s">
        <v>39</v>
      </c>
      <c r="AC9" s="592" t="s">
        <v>39</v>
      </c>
      <c r="AD9" s="592" t="s">
        <v>39</v>
      </c>
      <c r="AE9" s="592" t="s">
        <v>39</v>
      </c>
      <c r="AF9" s="592" t="s">
        <v>39</v>
      </c>
      <c r="AG9" s="592" t="s">
        <v>39</v>
      </c>
      <c r="AH9" s="592" t="s">
        <v>39</v>
      </c>
      <c r="AI9" s="592" t="s">
        <v>39</v>
      </c>
      <c r="AJ9" s="592" t="s">
        <v>39</v>
      </c>
      <c r="AK9" s="592" t="s">
        <v>39</v>
      </c>
    </row>
    <row r="10" spans="1:37" ht="12">
      <c r="A10" s="577" t="s">
        <v>316</v>
      </c>
      <c r="B10" s="579" t="s">
        <v>320</v>
      </c>
      <c r="C10" s="592" t="s">
        <v>110</v>
      </c>
      <c r="D10" s="592">
        <v>95.115</v>
      </c>
      <c r="E10" s="592" t="s">
        <v>39</v>
      </c>
      <c r="F10" s="592" t="s">
        <v>39</v>
      </c>
      <c r="G10" s="592" t="s">
        <v>39</v>
      </c>
      <c r="H10" s="592" t="s">
        <v>39</v>
      </c>
      <c r="I10" s="592" t="s">
        <v>39</v>
      </c>
      <c r="J10" s="592">
        <v>92.33</v>
      </c>
      <c r="K10" s="592" t="s">
        <v>39</v>
      </c>
      <c r="L10" s="592" t="s">
        <v>39</v>
      </c>
      <c r="M10" s="592" t="s">
        <v>39</v>
      </c>
      <c r="N10" s="592" t="s">
        <v>39</v>
      </c>
      <c r="O10" s="592" t="s">
        <v>39</v>
      </c>
      <c r="P10" s="592" t="s">
        <v>39</v>
      </c>
      <c r="Q10" s="592" t="s">
        <v>39</v>
      </c>
      <c r="R10" s="592">
        <v>0.09</v>
      </c>
      <c r="S10" s="592">
        <v>1.265</v>
      </c>
      <c r="T10" s="592" t="s">
        <v>39</v>
      </c>
      <c r="U10" s="592" t="s">
        <v>39</v>
      </c>
      <c r="V10" s="592" t="s">
        <v>39</v>
      </c>
      <c r="W10" s="592" t="s">
        <v>39</v>
      </c>
      <c r="X10" s="592" t="s">
        <v>39</v>
      </c>
      <c r="Y10" s="592">
        <v>1.43</v>
      </c>
      <c r="Z10" s="592" t="s">
        <v>39</v>
      </c>
      <c r="AA10" s="592" t="s">
        <v>39</v>
      </c>
      <c r="AB10" s="592" t="s">
        <v>39</v>
      </c>
      <c r="AC10" s="592" t="s">
        <v>39</v>
      </c>
      <c r="AD10" s="592" t="s">
        <v>39</v>
      </c>
      <c r="AE10" s="592" t="s">
        <v>39</v>
      </c>
      <c r="AF10" s="592" t="s">
        <v>39</v>
      </c>
      <c r="AG10" s="592" t="s">
        <v>39</v>
      </c>
      <c r="AH10" s="592" t="s">
        <v>39</v>
      </c>
      <c r="AI10" s="592" t="s">
        <v>39</v>
      </c>
      <c r="AJ10" s="592" t="s">
        <v>39</v>
      </c>
      <c r="AK10" s="592" t="s">
        <v>39</v>
      </c>
    </row>
    <row r="11" spans="1:37" ht="12">
      <c r="A11" s="578"/>
      <c r="B11" s="580"/>
      <c r="C11" s="592" t="s">
        <v>321</v>
      </c>
      <c r="D11" s="592">
        <v>994.07</v>
      </c>
      <c r="E11" s="592" t="s">
        <v>39</v>
      </c>
      <c r="F11" s="592" t="s">
        <v>39</v>
      </c>
      <c r="G11" s="592" t="s">
        <v>39</v>
      </c>
      <c r="H11" s="592" t="s">
        <v>39</v>
      </c>
      <c r="I11" s="592" t="s">
        <v>39</v>
      </c>
      <c r="J11" s="592">
        <v>994.07</v>
      </c>
      <c r="K11" s="592" t="s">
        <v>39</v>
      </c>
      <c r="L11" s="592" t="s">
        <v>39</v>
      </c>
      <c r="M11" s="592" t="s">
        <v>39</v>
      </c>
      <c r="N11" s="592" t="s">
        <v>39</v>
      </c>
      <c r="O11" s="592" t="s">
        <v>39</v>
      </c>
      <c r="P11" s="592" t="s">
        <v>39</v>
      </c>
      <c r="Q11" s="592" t="s">
        <v>39</v>
      </c>
      <c r="R11" s="592" t="s">
        <v>39</v>
      </c>
      <c r="S11" s="592" t="s">
        <v>39</v>
      </c>
      <c r="T11" s="592" t="s">
        <v>39</v>
      </c>
      <c r="U11" s="592" t="s">
        <v>39</v>
      </c>
      <c r="V11" s="592" t="s">
        <v>39</v>
      </c>
      <c r="W11" s="592" t="s">
        <v>39</v>
      </c>
      <c r="X11" s="592" t="s">
        <v>39</v>
      </c>
      <c r="Y11" s="592" t="s">
        <v>39</v>
      </c>
      <c r="Z11" s="592" t="s">
        <v>39</v>
      </c>
      <c r="AA11" s="592" t="s">
        <v>39</v>
      </c>
      <c r="AB11" s="592" t="s">
        <v>39</v>
      </c>
      <c r="AC11" s="592" t="s">
        <v>39</v>
      </c>
      <c r="AD11" s="592" t="s">
        <v>39</v>
      </c>
      <c r="AE11" s="592" t="s">
        <v>39</v>
      </c>
      <c r="AF11" s="592" t="s">
        <v>39</v>
      </c>
      <c r="AG11" s="592" t="s">
        <v>39</v>
      </c>
      <c r="AH11" s="592" t="s">
        <v>39</v>
      </c>
      <c r="AI11" s="592" t="s">
        <v>39</v>
      </c>
      <c r="AJ11" s="592" t="s">
        <v>39</v>
      </c>
      <c r="AK11" s="592" t="s">
        <v>39</v>
      </c>
    </row>
    <row r="12" spans="1:37" ht="12">
      <c r="A12" s="581" t="s">
        <v>316</v>
      </c>
      <c r="B12" s="584" t="s">
        <v>322</v>
      </c>
      <c r="C12" s="592" t="s">
        <v>38</v>
      </c>
      <c r="D12" s="592">
        <v>374.96</v>
      </c>
      <c r="E12" s="592" t="s">
        <v>39</v>
      </c>
      <c r="F12" s="592" t="s">
        <v>39</v>
      </c>
      <c r="G12" s="592" t="s">
        <v>39</v>
      </c>
      <c r="H12" s="592" t="s">
        <v>39</v>
      </c>
      <c r="I12" s="592" t="s">
        <v>39</v>
      </c>
      <c r="J12" s="592">
        <v>258.62</v>
      </c>
      <c r="K12" s="592" t="s">
        <v>39</v>
      </c>
      <c r="L12" s="592">
        <v>94.07</v>
      </c>
      <c r="M12" s="592">
        <v>22.11</v>
      </c>
      <c r="N12" s="592" t="s">
        <v>39</v>
      </c>
      <c r="O12" s="592" t="s">
        <v>39</v>
      </c>
      <c r="P12" s="592" t="s">
        <v>39</v>
      </c>
      <c r="Q12" s="592" t="s">
        <v>39</v>
      </c>
      <c r="R12" s="592" t="s">
        <v>39</v>
      </c>
      <c r="S12" s="592" t="s">
        <v>39</v>
      </c>
      <c r="T12" s="592" t="s">
        <v>39</v>
      </c>
      <c r="U12" s="592" t="s">
        <v>39</v>
      </c>
      <c r="V12" s="592" t="s">
        <v>39</v>
      </c>
      <c r="W12" s="592" t="s">
        <v>39</v>
      </c>
      <c r="X12" s="592" t="s">
        <v>39</v>
      </c>
      <c r="Y12" s="592">
        <v>0.16</v>
      </c>
      <c r="Z12" s="592" t="s">
        <v>39</v>
      </c>
      <c r="AA12" s="592" t="s">
        <v>39</v>
      </c>
      <c r="AB12" s="592" t="s">
        <v>39</v>
      </c>
      <c r="AC12" s="592" t="s">
        <v>39</v>
      </c>
      <c r="AD12" s="592" t="s">
        <v>39</v>
      </c>
      <c r="AE12" s="592" t="s">
        <v>39</v>
      </c>
      <c r="AF12" s="592" t="s">
        <v>39</v>
      </c>
      <c r="AG12" s="592" t="s">
        <v>39</v>
      </c>
      <c r="AH12" s="592" t="s">
        <v>39</v>
      </c>
      <c r="AI12" s="592" t="s">
        <v>39</v>
      </c>
      <c r="AJ12" s="592" t="s">
        <v>39</v>
      </c>
      <c r="AK12" s="592" t="s">
        <v>39</v>
      </c>
    </row>
    <row r="13" spans="1:37" ht="12">
      <c r="A13" s="582"/>
      <c r="B13" s="585"/>
      <c r="C13" s="592" t="s">
        <v>323</v>
      </c>
      <c r="D13" s="592">
        <v>160.188</v>
      </c>
      <c r="E13" s="592" t="s">
        <v>39</v>
      </c>
      <c r="F13" s="592" t="s">
        <v>39</v>
      </c>
      <c r="G13" s="592" t="s">
        <v>39</v>
      </c>
      <c r="H13" s="592" t="s">
        <v>39</v>
      </c>
      <c r="I13" s="592" t="s">
        <v>39</v>
      </c>
      <c r="J13" s="592">
        <v>159.268</v>
      </c>
      <c r="K13" s="592" t="s">
        <v>39</v>
      </c>
      <c r="L13" s="592">
        <v>0.92</v>
      </c>
      <c r="M13" s="592" t="s">
        <v>39</v>
      </c>
      <c r="N13" s="592" t="s">
        <v>39</v>
      </c>
      <c r="O13" s="592" t="s">
        <v>39</v>
      </c>
      <c r="P13" s="592" t="s">
        <v>39</v>
      </c>
      <c r="Q13" s="592" t="s">
        <v>39</v>
      </c>
      <c r="R13" s="592" t="s">
        <v>39</v>
      </c>
      <c r="S13" s="592" t="s">
        <v>39</v>
      </c>
      <c r="T13" s="592" t="s">
        <v>39</v>
      </c>
      <c r="U13" s="592" t="s">
        <v>39</v>
      </c>
      <c r="V13" s="592" t="s">
        <v>39</v>
      </c>
      <c r="W13" s="592" t="s">
        <v>39</v>
      </c>
      <c r="X13" s="592" t="s">
        <v>39</v>
      </c>
      <c r="Y13" s="592" t="s">
        <v>39</v>
      </c>
      <c r="Z13" s="592" t="s">
        <v>39</v>
      </c>
      <c r="AA13" s="592" t="s">
        <v>39</v>
      </c>
      <c r="AB13" s="592" t="s">
        <v>39</v>
      </c>
      <c r="AC13" s="592" t="s">
        <v>39</v>
      </c>
      <c r="AD13" s="592" t="s">
        <v>39</v>
      </c>
      <c r="AE13" s="592" t="s">
        <v>39</v>
      </c>
      <c r="AF13" s="592" t="s">
        <v>39</v>
      </c>
      <c r="AG13" s="592" t="s">
        <v>39</v>
      </c>
      <c r="AH13" s="592" t="s">
        <v>39</v>
      </c>
      <c r="AI13" s="592" t="s">
        <v>39</v>
      </c>
      <c r="AJ13" s="592" t="s">
        <v>39</v>
      </c>
      <c r="AK13" s="592" t="s">
        <v>39</v>
      </c>
    </row>
    <row r="14" spans="1:37" ht="12">
      <c r="A14" s="583"/>
      <c r="B14" s="586"/>
      <c r="C14" s="592" t="s">
        <v>324</v>
      </c>
      <c r="D14" s="592">
        <v>224.37</v>
      </c>
      <c r="E14" s="592" t="s">
        <v>39</v>
      </c>
      <c r="F14" s="592" t="s">
        <v>39</v>
      </c>
      <c r="G14" s="592" t="s">
        <v>39</v>
      </c>
      <c r="H14" s="592" t="s">
        <v>39</v>
      </c>
      <c r="I14" s="592" t="s">
        <v>39</v>
      </c>
      <c r="J14" s="592">
        <v>224.37</v>
      </c>
      <c r="K14" s="592" t="s">
        <v>39</v>
      </c>
      <c r="L14" s="592" t="s">
        <v>39</v>
      </c>
      <c r="M14" s="592" t="s">
        <v>39</v>
      </c>
      <c r="N14" s="592" t="s">
        <v>39</v>
      </c>
      <c r="O14" s="592" t="s">
        <v>39</v>
      </c>
      <c r="P14" s="592" t="s">
        <v>39</v>
      </c>
      <c r="Q14" s="592" t="s">
        <v>39</v>
      </c>
      <c r="R14" s="592" t="s">
        <v>39</v>
      </c>
      <c r="S14" s="592" t="s">
        <v>39</v>
      </c>
      <c r="T14" s="592" t="s">
        <v>39</v>
      </c>
      <c r="U14" s="592" t="s">
        <v>39</v>
      </c>
      <c r="V14" s="592" t="s">
        <v>39</v>
      </c>
      <c r="W14" s="592" t="s">
        <v>39</v>
      </c>
      <c r="X14" s="592" t="s">
        <v>39</v>
      </c>
      <c r="Y14" s="592" t="s">
        <v>39</v>
      </c>
      <c r="Z14" s="592" t="s">
        <v>39</v>
      </c>
      <c r="AA14" s="592" t="s">
        <v>39</v>
      </c>
      <c r="AB14" s="592" t="s">
        <v>39</v>
      </c>
      <c r="AC14" s="592" t="s">
        <v>39</v>
      </c>
      <c r="AD14" s="592" t="s">
        <v>39</v>
      </c>
      <c r="AE14" s="592" t="s">
        <v>39</v>
      </c>
      <c r="AF14" s="592" t="s">
        <v>39</v>
      </c>
      <c r="AG14" s="592" t="s">
        <v>39</v>
      </c>
      <c r="AH14" s="592" t="s">
        <v>39</v>
      </c>
      <c r="AI14" s="592" t="s">
        <v>39</v>
      </c>
      <c r="AJ14" s="592" t="s">
        <v>39</v>
      </c>
      <c r="AK14" s="592" t="s">
        <v>39</v>
      </c>
    </row>
    <row r="15" spans="1:37" ht="12">
      <c r="A15" s="587" t="s">
        <v>316</v>
      </c>
      <c r="B15" s="588" t="s">
        <v>325</v>
      </c>
      <c r="C15" s="592" t="s">
        <v>38</v>
      </c>
      <c r="D15" s="592">
        <v>24.4</v>
      </c>
      <c r="E15" s="592" t="s">
        <v>39</v>
      </c>
      <c r="F15" s="592" t="s">
        <v>39</v>
      </c>
      <c r="G15" s="592" t="s">
        <v>39</v>
      </c>
      <c r="H15" s="592" t="s">
        <v>39</v>
      </c>
      <c r="I15" s="592" t="s">
        <v>39</v>
      </c>
      <c r="J15" s="592" t="s">
        <v>39</v>
      </c>
      <c r="K15" s="592" t="s">
        <v>39</v>
      </c>
      <c r="L15" s="592" t="s">
        <v>39</v>
      </c>
      <c r="M15" s="592" t="s">
        <v>39</v>
      </c>
      <c r="N15" s="592" t="s">
        <v>39</v>
      </c>
      <c r="O15" s="592">
        <v>24.4</v>
      </c>
      <c r="P15" s="592" t="s">
        <v>39</v>
      </c>
      <c r="Q15" s="592" t="s">
        <v>39</v>
      </c>
      <c r="R15" s="592" t="s">
        <v>39</v>
      </c>
      <c r="S15" s="592" t="s">
        <v>39</v>
      </c>
      <c r="T15" s="592" t="s">
        <v>39</v>
      </c>
      <c r="U15" s="592" t="s">
        <v>39</v>
      </c>
      <c r="V15" s="592" t="s">
        <v>39</v>
      </c>
      <c r="W15" s="592" t="s">
        <v>39</v>
      </c>
      <c r="X15" s="592" t="s">
        <v>39</v>
      </c>
      <c r="Y15" s="592" t="s">
        <v>39</v>
      </c>
      <c r="Z15" s="592" t="s">
        <v>39</v>
      </c>
      <c r="AA15" s="592" t="s">
        <v>39</v>
      </c>
      <c r="AB15" s="592" t="s">
        <v>39</v>
      </c>
      <c r="AC15" s="592" t="s">
        <v>39</v>
      </c>
      <c r="AD15" s="592" t="s">
        <v>39</v>
      </c>
      <c r="AE15" s="592" t="s">
        <v>39</v>
      </c>
      <c r="AF15" s="592" t="s">
        <v>39</v>
      </c>
      <c r="AG15" s="592" t="s">
        <v>39</v>
      </c>
      <c r="AH15" s="592" t="s">
        <v>39</v>
      </c>
      <c r="AI15" s="592" t="s">
        <v>39</v>
      </c>
      <c r="AJ15" s="592" t="s">
        <v>39</v>
      </c>
      <c r="AK15" s="592" t="s">
        <v>39</v>
      </c>
    </row>
    <row r="16" spans="1:37" ht="12">
      <c r="A16" s="589" t="s">
        <v>316</v>
      </c>
      <c r="B16" s="590" t="s">
        <v>326</v>
      </c>
      <c r="C16" s="592" t="s">
        <v>110</v>
      </c>
      <c r="D16" s="592">
        <v>8.19</v>
      </c>
      <c r="E16" s="592" t="s">
        <v>39</v>
      </c>
      <c r="F16" s="592" t="s">
        <v>39</v>
      </c>
      <c r="G16" s="592" t="s">
        <v>39</v>
      </c>
      <c r="H16" s="592" t="s">
        <v>39</v>
      </c>
      <c r="I16" s="592" t="s">
        <v>39</v>
      </c>
      <c r="J16" s="592" t="s">
        <v>39</v>
      </c>
      <c r="K16" s="592" t="s">
        <v>39</v>
      </c>
      <c r="L16" s="592">
        <v>8.19</v>
      </c>
      <c r="M16" s="592" t="s">
        <v>39</v>
      </c>
      <c r="N16" s="592" t="s">
        <v>39</v>
      </c>
      <c r="O16" s="592" t="s">
        <v>39</v>
      </c>
      <c r="P16" s="592" t="s">
        <v>39</v>
      </c>
      <c r="Q16" s="592" t="s">
        <v>39</v>
      </c>
      <c r="R16" s="592" t="s">
        <v>39</v>
      </c>
      <c r="S16" s="592" t="s">
        <v>39</v>
      </c>
      <c r="T16" s="592" t="s">
        <v>39</v>
      </c>
      <c r="U16" s="592" t="s">
        <v>39</v>
      </c>
      <c r="V16" s="592" t="s">
        <v>39</v>
      </c>
      <c r="W16" s="592" t="s">
        <v>39</v>
      </c>
      <c r="X16" s="592" t="s">
        <v>39</v>
      </c>
      <c r="Y16" s="592" t="s">
        <v>39</v>
      </c>
      <c r="Z16" s="592" t="s">
        <v>39</v>
      </c>
      <c r="AA16" s="592" t="s">
        <v>39</v>
      </c>
      <c r="AB16" s="592" t="s">
        <v>39</v>
      </c>
      <c r="AC16" s="592" t="s">
        <v>39</v>
      </c>
      <c r="AD16" s="592" t="s">
        <v>39</v>
      </c>
      <c r="AE16" s="592" t="s">
        <v>39</v>
      </c>
      <c r="AF16" s="592" t="s">
        <v>39</v>
      </c>
      <c r="AG16" s="592" t="s">
        <v>39</v>
      </c>
      <c r="AH16" s="592" t="s">
        <v>39</v>
      </c>
      <c r="AI16" s="592" t="s">
        <v>39</v>
      </c>
      <c r="AJ16" s="592" t="s">
        <v>39</v>
      </c>
      <c r="AK16" s="592" t="s">
        <v>39</v>
      </c>
    </row>
    <row r="17" spans="1:37" ht="12">
      <c r="A17" s="591" t="s">
        <v>316</v>
      </c>
      <c r="B17" s="591" t="s">
        <v>327</v>
      </c>
      <c r="C17" s="592" t="s">
        <v>86</v>
      </c>
      <c r="D17" s="592"/>
      <c r="E17" s="592"/>
      <c r="F17" s="592"/>
      <c r="G17" s="592"/>
      <c r="H17" s="592"/>
      <c r="I17" s="592"/>
      <c r="J17" s="592"/>
      <c r="K17" s="592"/>
      <c r="L17" s="592"/>
      <c r="M17" s="592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592"/>
      <c r="Z17" s="592"/>
      <c r="AA17" s="592"/>
      <c r="AB17" s="592"/>
      <c r="AC17" s="592"/>
      <c r="AD17" s="592"/>
      <c r="AE17" s="592"/>
      <c r="AF17" s="592"/>
      <c r="AG17" s="592"/>
      <c r="AH17" s="592"/>
      <c r="AI17" s="592"/>
      <c r="AJ17" s="592"/>
      <c r="AK17" s="592"/>
    </row>
  </sheetData>
  <sheetProtection/>
  <mergeCells count="10">
    <mergeCell ref="A1:A3"/>
    <mergeCell ref="B1:B3"/>
    <mergeCell ref="C1:C3"/>
    <mergeCell ref="D1:D3"/>
    <mergeCell ref="AA2:AJ2"/>
    <mergeCell ref="E2:Q2"/>
    <mergeCell ref="R2:Y2"/>
    <mergeCell ref="Z2:Z3"/>
    <mergeCell ref="E1:AK1"/>
    <mergeCell ref="AK2:A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43"/>
  <sheetViews>
    <sheetView showGridLines="0" zoomScalePageLayoutView="0" workbookViewId="0" topLeftCell="A1">
      <selection activeCell="A1" sqref="A1:A3"/>
    </sheetView>
  </sheetViews>
  <sheetFormatPr defaultColWidth="9.00390625" defaultRowHeight="13.5"/>
  <cols>
    <col min="1" max="1" width="9.00390625" style="10" customWidth="1"/>
    <col min="2" max="2" width="29.25390625" style="10" bestFit="1" customWidth="1"/>
    <col min="3" max="3" width="11.25390625" style="10" bestFit="1" customWidth="1"/>
    <col min="4" max="4" width="11.25390625" style="10" customWidth="1"/>
    <col min="5" max="5" width="9.375" style="10" bestFit="1" customWidth="1"/>
    <col min="6" max="6" width="8.875" style="10" bestFit="1" customWidth="1"/>
    <col min="7" max="7" width="8.50390625" style="10" bestFit="1" customWidth="1"/>
    <col min="8" max="8" width="8.875" style="10" bestFit="1" customWidth="1"/>
    <col min="9" max="9" width="9.875" style="10" bestFit="1" customWidth="1"/>
    <col min="10" max="10" width="9.25390625" style="10" bestFit="1" customWidth="1"/>
    <col min="11" max="11" width="9.375" style="10" bestFit="1" customWidth="1"/>
    <col min="12" max="12" width="9.875" style="10" bestFit="1" customWidth="1"/>
    <col min="13" max="13" width="9.25390625" style="10" bestFit="1" customWidth="1"/>
    <col min="14" max="14" width="10.25390625" style="10" bestFit="1" customWidth="1"/>
    <col min="15" max="15" width="9.375" style="10" bestFit="1" customWidth="1"/>
    <col min="16" max="16" width="8.875" style="10" bestFit="1" customWidth="1"/>
    <col min="17" max="17" width="9.375" style="10" bestFit="1" customWidth="1"/>
    <col min="18" max="19" width="8.875" style="10" bestFit="1" customWidth="1"/>
    <col min="20" max="27" width="9.25390625" style="10" bestFit="1" customWidth="1"/>
    <col min="28" max="28" width="9.375" style="10" bestFit="1" customWidth="1"/>
    <col min="29" max="32" width="9.25390625" style="10" bestFit="1" customWidth="1"/>
    <col min="33" max="33" width="8.75390625" style="10" customWidth="1"/>
    <col min="34" max="34" width="8.125" style="10" customWidth="1"/>
    <col min="35" max="36" width="9.25390625" style="10" bestFit="1" customWidth="1"/>
    <col min="37" max="16384" width="9.00390625" style="10" customWidth="1"/>
  </cols>
  <sheetData>
    <row r="1" spans="1:37" s="1" customFormat="1" ht="13.5">
      <c r="A1" s="609" t="s">
        <v>0</v>
      </c>
      <c r="B1" s="612" t="s">
        <v>1</v>
      </c>
      <c r="C1" s="615" t="s">
        <v>2</v>
      </c>
      <c r="D1" s="616" t="s">
        <v>3</v>
      </c>
      <c r="E1" s="624" t="s">
        <v>27</v>
      </c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624"/>
      <c r="AC1" s="624"/>
      <c r="AD1" s="624"/>
      <c r="AE1" s="624"/>
      <c r="AF1" s="624"/>
      <c r="AG1" s="624"/>
      <c r="AH1" s="624"/>
      <c r="AI1" s="624"/>
      <c r="AJ1" s="624"/>
      <c r="AK1" s="624"/>
    </row>
    <row r="2" spans="1:37" s="1" customFormat="1" ht="13.5">
      <c r="A2" s="610"/>
      <c r="B2" s="613"/>
      <c r="C2" s="613"/>
      <c r="D2" s="617"/>
      <c r="E2" s="619" t="s">
        <v>4</v>
      </c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1"/>
      <c r="R2" s="619" t="s">
        <v>5</v>
      </c>
      <c r="S2" s="620"/>
      <c r="T2" s="620"/>
      <c r="U2" s="620"/>
      <c r="V2" s="620"/>
      <c r="W2" s="620"/>
      <c r="X2" s="620"/>
      <c r="Y2" s="621"/>
      <c r="Z2" s="622" t="s">
        <v>6</v>
      </c>
      <c r="AA2" s="619" t="s">
        <v>7</v>
      </c>
      <c r="AB2" s="620"/>
      <c r="AC2" s="620"/>
      <c r="AD2" s="620"/>
      <c r="AE2" s="620"/>
      <c r="AF2" s="620"/>
      <c r="AG2" s="620"/>
      <c r="AH2" s="620"/>
      <c r="AI2" s="620"/>
      <c r="AJ2" s="620"/>
      <c r="AK2" s="625" t="s">
        <v>26</v>
      </c>
    </row>
    <row r="3" spans="1:37" s="1" customFormat="1" ht="31.5">
      <c r="A3" s="611"/>
      <c r="B3" s="614"/>
      <c r="C3" s="614"/>
      <c r="D3" s="618"/>
      <c r="E3" s="2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28</v>
      </c>
      <c r="L3" s="3" t="s">
        <v>14</v>
      </c>
      <c r="M3" s="4" t="s">
        <v>15</v>
      </c>
      <c r="N3" s="3" t="s">
        <v>16</v>
      </c>
      <c r="O3" s="3" t="s">
        <v>17</v>
      </c>
      <c r="P3" s="3" t="s">
        <v>29</v>
      </c>
      <c r="Q3" s="5" t="s">
        <v>30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6" t="s">
        <v>31</v>
      </c>
      <c r="Y3" s="6" t="s">
        <v>32</v>
      </c>
      <c r="Z3" s="623"/>
      <c r="AA3" s="5" t="s">
        <v>8</v>
      </c>
      <c r="AB3" s="5" t="s">
        <v>9</v>
      </c>
      <c r="AC3" s="3" t="s">
        <v>10</v>
      </c>
      <c r="AD3" s="3" t="s">
        <v>11</v>
      </c>
      <c r="AE3" s="3" t="s">
        <v>12</v>
      </c>
      <c r="AF3" s="3" t="s">
        <v>24</v>
      </c>
      <c r="AG3" s="5" t="s">
        <v>33</v>
      </c>
      <c r="AH3" s="5" t="s">
        <v>34</v>
      </c>
      <c r="AI3" s="5" t="s">
        <v>35</v>
      </c>
      <c r="AJ3" s="3" t="s">
        <v>6</v>
      </c>
      <c r="AK3" s="626"/>
    </row>
    <row r="4" spans="1:37" s="1" customFormat="1" ht="13.5">
      <c r="A4" s="7"/>
      <c r="B4" s="8" t="s">
        <v>25</v>
      </c>
      <c r="C4" s="8"/>
      <c r="D4" s="9">
        <f aca="true" t="shared" si="0" ref="D4:AK4">SUM(D5:D65536)</f>
        <v>26007.997999999996</v>
      </c>
      <c r="E4" s="9">
        <f t="shared" si="0"/>
        <v>0</v>
      </c>
      <c r="F4" s="9">
        <f t="shared" si="0"/>
        <v>5362.347999999999</v>
      </c>
      <c r="G4" s="9">
        <f t="shared" si="0"/>
        <v>0</v>
      </c>
      <c r="H4" s="9">
        <f t="shared" si="0"/>
        <v>0</v>
      </c>
      <c r="I4" s="9">
        <f t="shared" si="0"/>
        <v>0</v>
      </c>
      <c r="J4" s="9">
        <f t="shared" si="0"/>
        <v>0</v>
      </c>
      <c r="K4" s="9">
        <f t="shared" si="0"/>
        <v>0</v>
      </c>
      <c r="L4" s="9">
        <f t="shared" si="0"/>
        <v>0</v>
      </c>
      <c r="M4" s="9">
        <f t="shared" si="0"/>
        <v>0</v>
      </c>
      <c r="N4" s="9">
        <f t="shared" si="0"/>
        <v>0</v>
      </c>
      <c r="O4" s="9">
        <f t="shared" si="0"/>
        <v>0</v>
      </c>
      <c r="P4" s="9">
        <f t="shared" si="0"/>
        <v>0</v>
      </c>
      <c r="Q4" s="9">
        <f t="shared" si="0"/>
        <v>0</v>
      </c>
      <c r="R4" s="9">
        <f t="shared" si="0"/>
        <v>0</v>
      </c>
      <c r="S4" s="9">
        <f t="shared" si="0"/>
        <v>20645.65</v>
      </c>
      <c r="T4" s="9">
        <f t="shared" si="0"/>
        <v>0</v>
      </c>
      <c r="U4" s="9">
        <f t="shared" si="0"/>
        <v>0</v>
      </c>
      <c r="V4" s="9">
        <f t="shared" si="0"/>
        <v>0</v>
      </c>
      <c r="W4" s="9">
        <f t="shared" si="0"/>
        <v>0</v>
      </c>
      <c r="X4" s="9">
        <f t="shared" si="0"/>
        <v>0</v>
      </c>
      <c r="Y4" s="9">
        <f t="shared" si="0"/>
        <v>0</v>
      </c>
      <c r="Z4" s="9">
        <f t="shared" si="0"/>
        <v>0</v>
      </c>
      <c r="AA4" s="9">
        <f t="shared" si="0"/>
        <v>0</v>
      </c>
      <c r="AB4" s="9">
        <f t="shared" si="0"/>
        <v>0</v>
      </c>
      <c r="AC4" s="9">
        <f t="shared" si="0"/>
        <v>0</v>
      </c>
      <c r="AD4" s="9">
        <f t="shared" si="0"/>
        <v>0</v>
      </c>
      <c r="AE4" s="9">
        <f t="shared" si="0"/>
        <v>0</v>
      </c>
      <c r="AF4" s="9">
        <f t="shared" si="0"/>
        <v>0</v>
      </c>
      <c r="AG4" s="9">
        <f t="shared" si="0"/>
        <v>0</v>
      </c>
      <c r="AH4" s="9">
        <f t="shared" si="0"/>
        <v>0</v>
      </c>
      <c r="AI4" s="9">
        <f t="shared" si="0"/>
        <v>0</v>
      </c>
      <c r="AJ4" s="9">
        <f t="shared" si="0"/>
        <v>0</v>
      </c>
      <c r="AK4" s="9">
        <f t="shared" si="0"/>
        <v>0</v>
      </c>
    </row>
    <row r="5" spans="1:37" ht="12">
      <c r="A5" s="593" t="s">
        <v>328</v>
      </c>
      <c r="B5" s="594" t="s">
        <v>329</v>
      </c>
      <c r="C5" s="608" t="s">
        <v>163</v>
      </c>
      <c r="D5" s="608">
        <v>4492.4</v>
      </c>
      <c r="E5" s="608" t="s">
        <v>39</v>
      </c>
      <c r="F5" s="608">
        <v>4492.4</v>
      </c>
      <c r="G5" s="608" t="s">
        <v>39</v>
      </c>
      <c r="H5" s="608" t="s">
        <v>39</v>
      </c>
      <c r="I5" s="608" t="s">
        <v>39</v>
      </c>
      <c r="J5" s="608" t="s">
        <v>39</v>
      </c>
      <c r="K5" s="608" t="s">
        <v>39</v>
      </c>
      <c r="L5" s="608" t="s">
        <v>39</v>
      </c>
      <c r="M5" s="608" t="s">
        <v>39</v>
      </c>
      <c r="N5" s="608" t="s">
        <v>39</v>
      </c>
      <c r="O5" s="608" t="s">
        <v>39</v>
      </c>
      <c r="P5" s="608" t="s">
        <v>39</v>
      </c>
      <c r="Q5" s="608" t="s">
        <v>39</v>
      </c>
      <c r="R5" s="608" t="s">
        <v>39</v>
      </c>
      <c r="S5" s="608" t="s">
        <v>39</v>
      </c>
      <c r="T5" s="608" t="s">
        <v>39</v>
      </c>
      <c r="U5" s="608" t="s">
        <v>39</v>
      </c>
      <c r="V5" s="608" t="s">
        <v>39</v>
      </c>
      <c r="W5" s="608" t="s">
        <v>39</v>
      </c>
      <c r="X5" s="608" t="s">
        <v>39</v>
      </c>
      <c r="Y5" s="608" t="s">
        <v>39</v>
      </c>
      <c r="Z5" s="608" t="s">
        <v>39</v>
      </c>
      <c r="AA5" s="608" t="s">
        <v>39</v>
      </c>
      <c r="AB5" s="608" t="s">
        <v>39</v>
      </c>
      <c r="AC5" s="608" t="s">
        <v>39</v>
      </c>
      <c r="AD5" s="608" t="s">
        <v>39</v>
      </c>
      <c r="AE5" s="608" t="s">
        <v>39</v>
      </c>
      <c r="AF5" s="608" t="s">
        <v>39</v>
      </c>
      <c r="AG5" s="608" t="s">
        <v>39</v>
      </c>
      <c r="AH5" s="608" t="s">
        <v>39</v>
      </c>
      <c r="AI5" s="608" t="s">
        <v>39</v>
      </c>
      <c r="AJ5" s="608" t="s">
        <v>39</v>
      </c>
      <c r="AK5" s="608" t="s">
        <v>39</v>
      </c>
    </row>
    <row r="6" spans="1:37" ht="12">
      <c r="A6" s="595" t="s">
        <v>328</v>
      </c>
      <c r="B6" s="596" t="s">
        <v>330</v>
      </c>
      <c r="C6" s="608" t="s">
        <v>38</v>
      </c>
      <c r="D6" s="608">
        <v>9.65</v>
      </c>
      <c r="E6" s="608" t="s">
        <v>39</v>
      </c>
      <c r="F6" s="608" t="s">
        <v>39</v>
      </c>
      <c r="G6" s="608" t="s">
        <v>39</v>
      </c>
      <c r="H6" s="608" t="s">
        <v>39</v>
      </c>
      <c r="I6" s="608" t="s">
        <v>39</v>
      </c>
      <c r="J6" s="608" t="s">
        <v>39</v>
      </c>
      <c r="K6" s="608" t="s">
        <v>39</v>
      </c>
      <c r="L6" s="608" t="s">
        <v>39</v>
      </c>
      <c r="M6" s="608" t="s">
        <v>39</v>
      </c>
      <c r="N6" s="608" t="s">
        <v>39</v>
      </c>
      <c r="O6" s="608" t="s">
        <v>39</v>
      </c>
      <c r="P6" s="608" t="s">
        <v>39</v>
      </c>
      <c r="Q6" s="608" t="s">
        <v>39</v>
      </c>
      <c r="R6" s="608" t="s">
        <v>39</v>
      </c>
      <c r="S6" s="608">
        <v>9.65</v>
      </c>
      <c r="T6" s="608" t="s">
        <v>39</v>
      </c>
      <c r="U6" s="608" t="s">
        <v>39</v>
      </c>
      <c r="V6" s="608" t="s">
        <v>39</v>
      </c>
      <c r="W6" s="608" t="s">
        <v>39</v>
      </c>
      <c r="X6" s="608" t="s">
        <v>39</v>
      </c>
      <c r="Y6" s="608" t="s">
        <v>39</v>
      </c>
      <c r="Z6" s="608" t="s">
        <v>39</v>
      </c>
      <c r="AA6" s="608" t="s">
        <v>39</v>
      </c>
      <c r="AB6" s="608" t="s">
        <v>39</v>
      </c>
      <c r="AC6" s="608" t="s">
        <v>39</v>
      </c>
      <c r="AD6" s="608" t="s">
        <v>39</v>
      </c>
      <c r="AE6" s="608" t="s">
        <v>39</v>
      </c>
      <c r="AF6" s="608" t="s">
        <v>39</v>
      </c>
      <c r="AG6" s="608" t="s">
        <v>39</v>
      </c>
      <c r="AH6" s="608" t="s">
        <v>39</v>
      </c>
      <c r="AI6" s="608" t="s">
        <v>39</v>
      </c>
      <c r="AJ6" s="608" t="s">
        <v>39</v>
      </c>
      <c r="AK6" s="608" t="s">
        <v>39</v>
      </c>
    </row>
    <row r="7" spans="1:37" ht="12">
      <c r="A7" s="597" t="s">
        <v>328</v>
      </c>
      <c r="B7" s="598" t="s">
        <v>331</v>
      </c>
      <c r="C7" s="608" t="s">
        <v>58</v>
      </c>
      <c r="D7" s="608">
        <v>6.811</v>
      </c>
      <c r="E7" s="608" t="s">
        <v>39</v>
      </c>
      <c r="F7" s="608">
        <v>6.811</v>
      </c>
      <c r="G7" s="608" t="s">
        <v>39</v>
      </c>
      <c r="H7" s="608" t="s">
        <v>39</v>
      </c>
      <c r="I7" s="608" t="s">
        <v>39</v>
      </c>
      <c r="J7" s="608" t="s">
        <v>39</v>
      </c>
      <c r="K7" s="608" t="s">
        <v>39</v>
      </c>
      <c r="L7" s="608" t="s">
        <v>39</v>
      </c>
      <c r="M7" s="608" t="s">
        <v>39</v>
      </c>
      <c r="N7" s="608" t="s">
        <v>39</v>
      </c>
      <c r="O7" s="608" t="s">
        <v>39</v>
      </c>
      <c r="P7" s="608" t="s">
        <v>39</v>
      </c>
      <c r="Q7" s="608" t="s">
        <v>39</v>
      </c>
      <c r="R7" s="608" t="s">
        <v>39</v>
      </c>
      <c r="S7" s="608" t="s">
        <v>39</v>
      </c>
      <c r="T7" s="608" t="s">
        <v>39</v>
      </c>
      <c r="U7" s="608" t="s">
        <v>39</v>
      </c>
      <c r="V7" s="608" t="s">
        <v>39</v>
      </c>
      <c r="W7" s="608" t="s">
        <v>39</v>
      </c>
      <c r="X7" s="608" t="s">
        <v>39</v>
      </c>
      <c r="Y7" s="608" t="s">
        <v>39</v>
      </c>
      <c r="Z7" s="608" t="s">
        <v>39</v>
      </c>
      <c r="AA7" s="608" t="s">
        <v>39</v>
      </c>
      <c r="AB7" s="608" t="s">
        <v>39</v>
      </c>
      <c r="AC7" s="608" t="s">
        <v>39</v>
      </c>
      <c r="AD7" s="608" t="s">
        <v>39</v>
      </c>
      <c r="AE7" s="608" t="s">
        <v>39</v>
      </c>
      <c r="AF7" s="608" t="s">
        <v>39</v>
      </c>
      <c r="AG7" s="608" t="s">
        <v>39</v>
      </c>
      <c r="AH7" s="608" t="s">
        <v>39</v>
      </c>
      <c r="AI7" s="608" t="s">
        <v>39</v>
      </c>
      <c r="AJ7" s="608" t="s">
        <v>39</v>
      </c>
      <c r="AK7" s="608" t="s">
        <v>39</v>
      </c>
    </row>
    <row r="8" spans="1:37" ht="12">
      <c r="A8" s="599" t="s">
        <v>328</v>
      </c>
      <c r="B8" s="600" t="s">
        <v>332</v>
      </c>
      <c r="C8" s="608" t="s">
        <v>38</v>
      </c>
      <c r="D8" s="608">
        <v>20636</v>
      </c>
      <c r="E8" s="608" t="s">
        <v>39</v>
      </c>
      <c r="F8" s="608" t="s">
        <v>39</v>
      </c>
      <c r="G8" s="608" t="s">
        <v>39</v>
      </c>
      <c r="H8" s="608" t="s">
        <v>39</v>
      </c>
      <c r="I8" s="608" t="s">
        <v>39</v>
      </c>
      <c r="J8" s="608" t="s">
        <v>39</v>
      </c>
      <c r="K8" s="608" t="s">
        <v>39</v>
      </c>
      <c r="L8" s="608" t="s">
        <v>39</v>
      </c>
      <c r="M8" s="608" t="s">
        <v>39</v>
      </c>
      <c r="N8" s="608" t="s">
        <v>39</v>
      </c>
      <c r="O8" s="608" t="s">
        <v>39</v>
      </c>
      <c r="P8" s="608" t="s">
        <v>39</v>
      </c>
      <c r="Q8" s="608" t="s">
        <v>39</v>
      </c>
      <c r="R8" s="608" t="s">
        <v>39</v>
      </c>
      <c r="S8" s="608">
        <v>20636</v>
      </c>
      <c r="T8" s="608" t="s">
        <v>39</v>
      </c>
      <c r="U8" s="608" t="s">
        <v>39</v>
      </c>
      <c r="V8" s="608" t="s">
        <v>39</v>
      </c>
      <c r="W8" s="608" t="s">
        <v>39</v>
      </c>
      <c r="X8" s="608" t="s">
        <v>39</v>
      </c>
      <c r="Y8" s="608" t="s">
        <v>39</v>
      </c>
      <c r="Z8" s="608" t="s">
        <v>39</v>
      </c>
      <c r="AA8" s="608" t="s">
        <v>39</v>
      </c>
      <c r="AB8" s="608" t="s">
        <v>39</v>
      </c>
      <c r="AC8" s="608" t="s">
        <v>39</v>
      </c>
      <c r="AD8" s="608" t="s">
        <v>39</v>
      </c>
      <c r="AE8" s="608" t="s">
        <v>39</v>
      </c>
      <c r="AF8" s="608" t="s">
        <v>39</v>
      </c>
      <c r="AG8" s="608" t="s">
        <v>39</v>
      </c>
      <c r="AH8" s="608" t="s">
        <v>39</v>
      </c>
      <c r="AI8" s="608" t="s">
        <v>39</v>
      </c>
      <c r="AJ8" s="608" t="s">
        <v>39</v>
      </c>
      <c r="AK8" s="608" t="s">
        <v>39</v>
      </c>
    </row>
    <row r="9" spans="1:37" ht="12">
      <c r="A9" s="601" t="s">
        <v>328</v>
      </c>
      <c r="B9" s="602" t="s">
        <v>333</v>
      </c>
      <c r="C9" s="608" t="s">
        <v>163</v>
      </c>
      <c r="D9" s="608">
        <v>699.776</v>
      </c>
      <c r="E9" s="608" t="s">
        <v>39</v>
      </c>
      <c r="F9" s="608">
        <v>699.776</v>
      </c>
      <c r="G9" s="608" t="s">
        <v>39</v>
      </c>
      <c r="H9" s="608" t="s">
        <v>39</v>
      </c>
      <c r="I9" s="608" t="s">
        <v>39</v>
      </c>
      <c r="J9" s="608" t="s">
        <v>39</v>
      </c>
      <c r="K9" s="608" t="s">
        <v>39</v>
      </c>
      <c r="L9" s="608" t="s">
        <v>39</v>
      </c>
      <c r="M9" s="608" t="s">
        <v>39</v>
      </c>
      <c r="N9" s="608" t="s">
        <v>39</v>
      </c>
      <c r="O9" s="608" t="s">
        <v>39</v>
      </c>
      <c r="P9" s="608" t="s">
        <v>39</v>
      </c>
      <c r="Q9" s="608" t="s">
        <v>39</v>
      </c>
      <c r="R9" s="608" t="s">
        <v>39</v>
      </c>
      <c r="S9" s="608" t="s">
        <v>39</v>
      </c>
      <c r="T9" s="608" t="s">
        <v>39</v>
      </c>
      <c r="U9" s="608" t="s">
        <v>39</v>
      </c>
      <c r="V9" s="608" t="s">
        <v>39</v>
      </c>
      <c r="W9" s="608" t="s">
        <v>39</v>
      </c>
      <c r="X9" s="608" t="s">
        <v>39</v>
      </c>
      <c r="Y9" s="608" t="s">
        <v>39</v>
      </c>
      <c r="Z9" s="608" t="s">
        <v>39</v>
      </c>
      <c r="AA9" s="608" t="s">
        <v>39</v>
      </c>
      <c r="AB9" s="608" t="s">
        <v>39</v>
      </c>
      <c r="AC9" s="608" t="s">
        <v>39</v>
      </c>
      <c r="AD9" s="608" t="s">
        <v>39</v>
      </c>
      <c r="AE9" s="608" t="s">
        <v>39</v>
      </c>
      <c r="AF9" s="608" t="s">
        <v>39</v>
      </c>
      <c r="AG9" s="608" t="s">
        <v>39</v>
      </c>
      <c r="AH9" s="608" t="s">
        <v>39</v>
      </c>
      <c r="AI9" s="608" t="s">
        <v>39</v>
      </c>
      <c r="AJ9" s="608" t="s">
        <v>39</v>
      </c>
      <c r="AK9" s="608" t="s">
        <v>39</v>
      </c>
    </row>
    <row r="10" spans="1:37" ht="12">
      <c r="A10" s="603" t="s">
        <v>328</v>
      </c>
      <c r="B10" s="604" t="s">
        <v>334</v>
      </c>
      <c r="C10" s="608" t="s">
        <v>58</v>
      </c>
      <c r="D10" s="608">
        <v>125.081</v>
      </c>
      <c r="E10" s="608" t="s">
        <v>39</v>
      </c>
      <c r="F10" s="608">
        <v>125.081</v>
      </c>
      <c r="G10" s="608" t="s">
        <v>39</v>
      </c>
      <c r="H10" s="608" t="s">
        <v>39</v>
      </c>
      <c r="I10" s="608" t="s">
        <v>39</v>
      </c>
      <c r="J10" s="608" t="s">
        <v>39</v>
      </c>
      <c r="K10" s="608" t="s">
        <v>39</v>
      </c>
      <c r="L10" s="608" t="s">
        <v>39</v>
      </c>
      <c r="M10" s="608" t="s">
        <v>39</v>
      </c>
      <c r="N10" s="608" t="s">
        <v>39</v>
      </c>
      <c r="O10" s="608" t="s">
        <v>39</v>
      </c>
      <c r="P10" s="608" t="s">
        <v>39</v>
      </c>
      <c r="Q10" s="608" t="s">
        <v>39</v>
      </c>
      <c r="R10" s="608" t="s">
        <v>39</v>
      </c>
      <c r="S10" s="608" t="s">
        <v>39</v>
      </c>
      <c r="T10" s="608" t="s">
        <v>39</v>
      </c>
      <c r="U10" s="608" t="s">
        <v>39</v>
      </c>
      <c r="V10" s="608" t="s">
        <v>39</v>
      </c>
      <c r="W10" s="608" t="s">
        <v>39</v>
      </c>
      <c r="X10" s="608" t="s">
        <v>39</v>
      </c>
      <c r="Y10" s="608" t="s">
        <v>39</v>
      </c>
      <c r="Z10" s="608" t="s">
        <v>39</v>
      </c>
      <c r="AA10" s="608" t="s">
        <v>39</v>
      </c>
      <c r="AB10" s="608" t="s">
        <v>39</v>
      </c>
      <c r="AC10" s="608" t="s">
        <v>39</v>
      </c>
      <c r="AD10" s="608" t="s">
        <v>39</v>
      </c>
      <c r="AE10" s="608" t="s">
        <v>39</v>
      </c>
      <c r="AF10" s="608" t="s">
        <v>39</v>
      </c>
      <c r="AG10" s="608" t="s">
        <v>39</v>
      </c>
      <c r="AH10" s="608" t="s">
        <v>39</v>
      </c>
      <c r="AI10" s="608" t="s">
        <v>39</v>
      </c>
      <c r="AJ10" s="608" t="s">
        <v>39</v>
      </c>
      <c r="AK10" s="608" t="s">
        <v>39</v>
      </c>
    </row>
    <row r="11" spans="1:37" ht="12">
      <c r="A11" s="605" t="s">
        <v>328</v>
      </c>
      <c r="B11" s="606" t="s">
        <v>335</v>
      </c>
      <c r="C11" s="608" t="s">
        <v>58</v>
      </c>
      <c r="D11" s="608">
        <v>38.28</v>
      </c>
      <c r="E11" s="608" t="s">
        <v>39</v>
      </c>
      <c r="F11" s="608">
        <v>38.28</v>
      </c>
      <c r="G11" s="608" t="s">
        <v>39</v>
      </c>
      <c r="H11" s="608" t="s">
        <v>39</v>
      </c>
      <c r="I11" s="608" t="s">
        <v>39</v>
      </c>
      <c r="J11" s="608" t="s">
        <v>39</v>
      </c>
      <c r="K11" s="608" t="s">
        <v>39</v>
      </c>
      <c r="L11" s="608" t="s">
        <v>39</v>
      </c>
      <c r="M11" s="608" t="s">
        <v>39</v>
      </c>
      <c r="N11" s="608" t="s">
        <v>39</v>
      </c>
      <c r="O11" s="608" t="s">
        <v>39</v>
      </c>
      <c r="P11" s="608" t="s">
        <v>39</v>
      </c>
      <c r="Q11" s="608" t="s">
        <v>39</v>
      </c>
      <c r="R11" s="608" t="s">
        <v>39</v>
      </c>
      <c r="S11" s="608" t="s">
        <v>39</v>
      </c>
      <c r="T11" s="608" t="s">
        <v>39</v>
      </c>
      <c r="U11" s="608" t="s">
        <v>39</v>
      </c>
      <c r="V11" s="608" t="s">
        <v>39</v>
      </c>
      <c r="W11" s="608" t="s">
        <v>39</v>
      </c>
      <c r="X11" s="608" t="s">
        <v>39</v>
      </c>
      <c r="Y11" s="608" t="s">
        <v>39</v>
      </c>
      <c r="Z11" s="608" t="s">
        <v>39</v>
      </c>
      <c r="AA11" s="608" t="s">
        <v>39</v>
      </c>
      <c r="AB11" s="608" t="s">
        <v>39</v>
      </c>
      <c r="AC11" s="608" t="s">
        <v>39</v>
      </c>
      <c r="AD11" s="608" t="s">
        <v>39</v>
      </c>
      <c r="AE11" s="608" t="s">
        <v>39</v>
      </c>
      <c r="AF11" s="608" t="s">
        <v>39</v>
      </c>
      <c r="AG11" s="608" t="s">
        <v>39</v>
      </c>
      <c r="AH11" s="608" t="s">
        <v>39</v>
      </c>
      <c r="AI11" s="608" t="s">
        <v>39</v>
      </c>
      <c r="AJ11" s="608" t="s">
        <v>39</v>
      </c>
      <c r="AK11" s="608" t="s">
        <v>39</v>
      </c>
    </row>
    <row r="12" spans="1:37" ht="12">
      <c r="A12" s="607" t="s">
        <v>328</v>
      </c>
      <c r="B12" s="607" t="s">
        <v>336</v>
      </c>
      <c r="C12" s="608" t="s">
        <v>86</v>
      </c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608"/>
      <c r="S12" s="608"/>
      <c r="T12" s="608"/>
      <c r="U12" s="608"/>
      <c r="V12" s="608"/>
      <c r="W12" s="608"/>
      <c r="X12" s="608"/>
      <c r="Y12" s="608"/>
      <c r="Z12" s="608"/>
      <c r="AA12" s="608"/>
      <c r="AB12" s="608"/>
      <c r="AC12" s="608"/>
      <c r="AD12" s="608"/>
      <c r="AE12" s="608"/>
      <c r="AF12" s="608"/>
      <c r="AG12" s="608"/>
      <c r="AH12" s="608"/>
      <c r="AI12" s="608"/>
      <c r="AJ12" s="608"/>
      <c r="AK12" s="608"/>
    </row>
    <row r="13" spans="1:37" ht="12">
      <c r="A13" s="607" t="s">
        <v>328</v>
      </c>
      <c r="B13" s="607" t="s">
        <v>337</v>
      </c>
      <c r="C13" s="608" t="s">
        <v>86</v>
      </c>
      <c r="D13" s="608"/>
      <c r="E13" s="608"/>
      <c r="F13" s="608"/>
      <c r="G13" s="608"/>
      <c r="H13" s="608"/>
      <c r="I13" s="608"/>
      <c r="J13" s="608"/>
      <c r="K13" s="608"/>
      <c r="L13" s="608"/>
      <c r="M13" s="608"/>
      <c r="N13" s="608"/>
      <c r="O13" s="608"/>
      <c r="P13" s="608"/>
      <c r="Q13" s="608"/>
      <c r="R13" s="608"/>
      <c r="S13" s="608"/>
      <c r="T13" s="608"/>
      <c r="U13" s="608"/>
      <c r="V13" s="608"/>
      <c r="W13" s="608"/>
      <c r="X13" s="608"/>
      <c r="Y13" s="608"/>
      <c r="Z13" s="608"/>
      <c r="AA13" s="608"/>
      <c r="AB13" s="608"/>
      <c r="AC13" s="608"/>
      <c r="AD13" s="608"/>
      <c r="AE13" s="608"/>
      <c r="AF13" s="608"/>
      <c r="AG13" s="608"/>
      <c r="AH13" s="608"/>
      <c r="AI13" s="608"/>
      <c r="AJ13" s="608"/>
      <c r="AK13" s="608"/>
    </row>
    <row r="14" spans="1:37" ht="12">
      <c r="A14" s="607" t="s">
        <v>328</v>
      </c>
      <c r="B14" s="607" t="s">
        <v>338</v>
      </c>
      <c r="C14" s="608" t="s">
        <v>86</v>
      </c>
      <c r="D14" s="608"/>
      <c r="E14" s="608"/>
      <c r="F14" s="608"/>
      <c r="G14" s="608"/>
      <c r="H14" s="608"/>
      <c r="I14" s="608"/>
      <c r="J14" s="608"/>
      <c r="K14" s="608"/>
      <c r="L14" s="608"/>
      <c r="M14" s="608"/>
      <c r="N14" s="608"/>
      <c r="O14" s="608"/>
      <c r="P14" s="608"/>
      <c r="Q14" s="608"/>
      <c r="R14" s="608"/>
      <c r="S14" s="608"/>
      <c r="T14" s="608"/>
      <c r="U14" s="608"/>
      <c r="V14" s="608"/>
      <c r="W14" s="608"/>
      <c r="X14" s="608"/>
      <c r="Y14" s="608"/>
      <c r="Z14" s="608"/>
      <c r="AA14" s="608"/>
      <c r="AB14" s="608"/>
      <c r="AC14" s="608"/>
      <c r="AD14" s="608"/>
      <c r="AE14" s="608"/>
      <c r="AF14" s="608"/>
      <c r="AG14" s="608"/>
      <c r="AH14" s="608"/>
      <c r="AI14" s="608"/>
      <c r="AJ14" s="608"/>
      <c r="AK14" s="608"/>
    </row>
    <row r="15" spans="1:37" ht="12">
      <c r="A15" s="607" t="s">
        <v>328</v>
      </c>
      <c r="B15" s="607" t="s">
        <v>339</v>
      </c>
      <c r="C15" s="608" t="s">
        <v>86</v>
      </c>
      <c r="D15" s="608"/>
      <c r="E15" s="608"/>
      <c r="F15" s="608"/>
      <c r="G15" s="608"/>
      <c r="H15" s="608"/>
      <c r="I15" s="608"/>
      <c r="J15" s="608"/>
      <c r="K15" s="608"/>
      <c r="L15" s="608"/>
      <c r="M15" s="608"/>
      <c r="N15" s="608"/>
      <c r="O15" s="608"/>
      <c r="P15" s="608"/>
      <c r="Q15" s="608"/>
      <c r="R15" s="608"/>
      <c r="S15" s="608"/>
      <c r="T15" s="608"/>
      <c r="U15" s="608"/>
      <c r="V15" s="608"/>
      <c r="W15" s="608"/>
      <c r="X15" s="608"/>
      <c r="Y15" s="608"/>
      <c r="Z15" s="608"/>
      <c r="AA15" s="608"/>
      <c r="AB15" s="608"/>
      <c r="AC15" s="608"/>
      <c r="AD15" s="608"/>
      <c r="AE15" s="608"/>
      <c r="AF15" s="608"/>
      <c r="AG15" s="608"/>
      <c r="AH15" s="608"/>
      <c r="AI15" s="608"/>
      <c r="AJ15" s="608"/>
      <c r="AK15" s="608"/>
    </row>
    <row r="16" spans="1:37" ht="12">
      <c r="A16" s="607" t="s">
        <v>328</v>
      </c>
      <c r="B16" s="607" t="s">
        <v>340</v>
      </c>
      <c r="C16" s="608" t="s">
        <v>86</v>
      </c>
      <c r="D16" s="608"/>
      <c r="E16" s="608"/>
      <c r="F16" s="608"/>
      <c r="G16" s="608"/>
      <c r="H16" s="608"/>
      <c r="I16" s="608"/>
      <c r="J16" s="608"/>
      <c r="K16" s="608"/>
      <c r="L16" s="608"/>
      <c r="M16" s="608"/>
      <c r="N16" s="608"/>
      <c r="O16" s="608"/>
      <c r="P16" s="608"/>
      <c r="Q16" s="608"/>
      <c r="R16" s="608"/>
      <c r="S16" s="608"/>
      <c r="T16" s="608"/>
      <c r="U16" s="608"/>
      <c r="V16" s="608"/>
      <c r="W16" s="608"/>
      <c r="X16" s="608"/>
      <c r="Y16" s="608"/>
      <c r="Z16" s="608"/>
      <c r="AA16" s="608"/>
      <c r="AB16" s="608"/>
      <c r="AC16" s="608"/>
      <c r="AD16" s="608"/>
      <c r="AE16" s="608"/>
      <c r="AF16" s="608"/>
      <c r="AG16" s="608"/>
      <c r="AH16" s="608"/>
      <c r="AI16" s="608"/>
      <c r="AJ16" s="608"/>
      <c r="AK16" s="608"/>
    </row>
    <row r="17" spans="1:37" ht="12">
      <c r="A17" s="607" t="s">
        <v>328</v>
      </c>
      <c r="B17" s="607" t="s">
        <v>194</v>
      </c>
      <c r="C17" s="608" t="s">
        <v>86</v>
      </c>
      <c r="D17" s="608"/>
      <c r="E17" s="608"/>
      <c r="F17" s="608"/>
      <c r="G17" s="608"/>
      <c r="H17" s="608"/>
      <c r="I17" s="608"/>
      <c r="J17" s="608"/>
      <c r="K17" s="608"/>
      <c r="L17" s="608"/>
      <c r="M17" s="608"/>
      <c r="N17" s="608"/>
      <c r="O17" s="608"/>
      <c r="P17" s="608"/>
      <c r="Q17" s="608"/>
      <c r="R17" s="608"/>
      <c r="S17" s="608"/>
      <c r="T17" s="608"/>
      <c r="U17" s="608"/>
      <c r="V17" s="608"/>
      <c r="W17" s="608"/>
      <c r="X17" s="608"/>
      <c r="Y17" s="608"/>
      <c r="Z17" s="608"/>
      <c r="AA17" s="608"/>
      <c r="AB17" s="608"/>
      <c r="AC17" s="608"/>
      <c r="AD17" s="608"/>
      <c r="AE17" s="608"/>
      <c r="AF17" s="608"/>
      <c r="AG17" s="608"/>
      <c r="AH17" s="608"/>
      <c r="AI17" s="608"/>
      <c r="AJ17" s="608"/>
      <c r="AK17" s="608"/>
    </row>
    <row r="18" spans="1:37" ht="12">
      <c r="A18" s="607" t="s">
        <v>328</v>
      </c>
      <c r="B18" s="607" t="s">
        <v>341</v>
      </c>
      <c r="C18" s="608" t="s">
        <v>86</v>
      </c>
      <c r="D18" s="608"/>
      <c r="E18" s="608"/>
      <c r="F18" s="608"/>
      <c r="G18" s="608"/>
      <c r="H18" s="608"/>
      <c r="I18" s="608"/>
      <c r="J18" s="608"/>
      <c r="K18" s="608"/>
      <c r="L18" s="608"/>
      <c r="M18" s="608"/>
      <c r="N18" s="608"/>
      <c r="O18" s="608"/>
      <c r="P18" s="608"/>
      <c r="Q18" s="608"/>
      <c r="R18" s="608"/>
      <c r="S18" s="608"/>
      <c r="T18" s="608"/>
      <c r="U18" s="608"/>
      <c r="V18" s="608"/>
      <c r="W18" s="608"/>
      <c r="X18" s="608"/>
      <c r="Y18" s="608"/>
      <c r="Z18" s="608"/>
      <c r="AA18" s="608"/>
      <c r="AB18" s="608"/>
      <c r="AC18" s="608"/>
      <c r="AD18" s="608"/>
      <c r="AE18" s="608"/>
      <c r="AF18" s="608"/>
      <c r="AG18" s="608"/>
      <c r="AH18" s="608"/>
      <c r="AI18" s="608"/>
      <c r="AJ18" s="608"/>
      <c r="AK18" s="608"/>
    </row>
    <row r="19" spans="1:37" ht="12">
      <c r="A19" s="607" t="s">
        <v>328</v>
      </c>
      <c r="B19" s="607" t="s">
        <v>342</v>
      </c>
      <c r="C19" s="608" t="s">
        <v>86</v>
      </c>
      <c r="D19" s="608"/>
      <c r="E19" s="608"/>
      <c r="F19" s="608"/>
      <c r="G19" s="608"/>
      <c r="H19" s="608"/>
      <c r="I19" s="608"/>
      <c r="J19" s="608"/>
      <c r="K19" s="608"/>
      <c r="L19" s="608"/>
      <c r="M19" s="608"/>
      <c r="N19" s="608"/>
      <c r="O19" s="608"/>
      <c r="P19" s="608"/>
      <c r="Q19" s="608"/>
      <c r="R19" s="608"/>
      <c r="S19" s="608"/>
      <c r="T19" s="608"/>
      <c r="U19" s="608"/>
      <c r="V19" s="608"/>
      <c r="W19" s="608"/>
      <c r="X19" s="608"/>
      <c r="Y19" s="608"/>
      <c r="Z19" s="608"/>
      <c r="AA19" s="608"/>
      <c r="AB19" s="608"/>
      <c r="AC19" s="608"/>
      <c r="AD19" s="608"/>
      <c r="AE19" s="608"/>
      <c r="AF19" s="608"/>
      <c r="AG19" s="608"/>
      <c r="AH19" s="608"/>
      <c r="AI19" s="608"/>
      <c r="AJ19" s="608"/>
      <c r="AK19" s="608"/>
    </row>
    <row r="20" spans="1:37" ht="12">
      <c r="A20" s="607" t="s">
        <v>328</v>
      </c>
      <c r="B20" s="607" t="s">
        <v>343</v>
      </c>
      <c r="C20" s="608" t="s">
        <v>86</v>
      </c>
      <c r="D20" s="608"/>
      <c r="E20" s="608"/>
      <c r="F20" s="608"/>
      <c r="G20" s="608"/>
      <c r="H20" s="608"/>
      <c r="I20" s="608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608"/>
      <c r="U20" s="608"/>
      <c r="V20" s="608"/>
      <c r="W20" s="608"/>
      <c r="X20" s="608"/>
      <c r="Y20" s="608"/>
      <c r="Z20" s="608"/>
      <c r="AA20" s="608"/>
      <c r="AB20" s="608"/>
      <c r="AC20" s="608"/>
      <c r="AD20" s="608"/>
      <c r="AE20" s="608"/>
      <c r="AF20" s="608"/>
      <c r="AG20" s="608"/>
      <c r="AH20" s="608"/>
      <c r="AI20" s="608"/>
      <c r="AJ20" s="608"/>
      <c r="AK20" s="608"/>
    </row>
    <row r="21" spans="1:37" ht="12">
      <c r="A21" s="607" t="s">
        <v>328</v>
      </c>
      <c r="B21" s="607" t="s">
        <v>344</v>
      </c>
      <c r="C21" s="608" t="s">
        <v>86</v>
      </c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608"/>
      <c r="Z21" s="608"/>
      <c r="AA21" s="608"/>
      <c r="AB21" s="608"/>
      <c r="AC21" s="608"/>
      <c r="AD21" s="608"/>
      <c r="AE21" s="608"/>
      <c r="AF21" s="608"/>
      <c r="AG21" s="608"/>
      <c r="AH21" s="608"/>
      <c r="AI21" s="608"/>
      <c r="AJ21" s="608"/>
      <c r="AK21" s="608"/>
    </row>
    <row r="22" spans="1:37" ht="12">
      <c r="A22" s="607" t="s">
        <v>328</v>
      </c>
      <c r="B22" s="607" t="s">
        <v>345</v>
      </c>
      <c r="C22" s="608" t="s">
        <v>86</v>
      </c>
      <c r="D22" s="608"/>
      <c r="E22" s="608"/>
      <c r="F22" s="608"/>
      <c r="G22" s="608"/>
      <c r="H22" s="608"/>
      <c r="I22" s="608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608"/>
      <c r="U22" s="608"/>
      <c r="V22" s="608"/>
      <c r="W22" s="608"/>
      <c r="X22" s="608"/>
      <c r="Y22" s="608"/>
      <c r="Z22" s="608"/>
      <c r="AA22" s="608"/>
      <c r="AB22" s="608"/>
      <c r="AC22" s="608"/>
      <c r="AD22" s="608"/>
      <c r="AE22" s="608"/>
      <c r="AF22" s="608"/>
      <c r="AG22" s="608"/>
      <c r="AH22" s="608"/>
      <c r="AI22" s="608"/>
      <c r="AJ22" s="608"/>
      <c r="AK22" s="608"/>
    </row>
    <row r="23" spans="1:37" ht="12">
      <c r="A23" s="607" t="s">
        <v>328</v>
      </c>
      <c r="B23" s="607" t="s">
        <v>346</v>
      </c>
      <c r="C23" s="608" t="s">
        <v>86</v>
      </c>
      <c r="D23" s="608"/>
      <c r="E23" s="608"/>
      <c r="F23" s="608"/>
      <c r="G23" s="608"/>
      <c r="H23" s="608"/>
      <c r="I23" s="608"/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608"/>
      <c r="U23" s="608"/>
      <c r="V23" s="608"/>
      <c r="W23" s="608"/>
      <c r="X23" s="608"/>
      <c r="Y23" s="608"/>
      <c r="Z23" s="608"/>
      <c r="AA23" s="608"/>
      <c r="AB23" s="608"/>
      <c r="AC23" s="608"/>
      <c r="AD23" s="608"/>
      <c r="AE23" s="608"/>
      <c r="AF23" s="608"/>
      <c r="AG23" s="608"/>
      <c r="AH23" s="608"/>
      <c r="AI23" s="608"/>
      <c r="AJ23" s="608"/>
      <c r="AK23" s="608"/>
    </row>
    <row r="24" spans="1:37" ht="12">
      <c r="A24" s="607" t="s">
        <v>328</v>
      </c>
      <c r="B24" s="607" t="s">
        <v>347</v>
      </c>
      <c r="C24" s="608" t="s">
        <v>86</v>
      </c>
      <c r="D24" s="608"/>
      <c r="E24" s="608"/>
      <c r="F24" s="608"/>
      <c r="G24" s="608"/>
      <c r="H24" s="608"/>
      <c r="I24" s="608"/>
      <c r="J24" s="608"/>
      <c r="K24" s="608"/>
      <c r="L24" s="608"/>
      <c r="M24" s="608"/>
      <c r="N24" s="608"/>
      <c r="O24" s="608"/>
      <c r="P24" s="608"/>
      <c r="Q24" s="608"/>
      <c r="R24" s="608"/>
      <c r="S24" s="608"/>
      <c r="T24" s="608"/>
      <c r="U24" s="608"/>
      <c r="V24" s="608"/>
      <c r="W24" s="608"/>
      <c r="X24" s="608"/>
      <c r="Y24" s="608"/>
      <c r="Z24" s="608"/>
      <c r="AA24" s="608"/>
      <c r="AB24" s="608"/>
      <c r="AC24" s="608"/>
      <c r="AD24" s="608"/>
      <c r="AE24" s="608"/>
      <c r="AF24" s="608"/>
      <c r="AG24" s="608"/>
      <c r="AH24" s="608"/>
      <c r="AI24" s="608"/>
      <c r="AJ24" s="608"/>
      <c r="AK24" s="608"/>
    </row>
    <row r="25" spans="1:37" ht="12">
      <c r="A25" s="607" t="s">
        <v>328</v>
      </c>
      <c r="B25" s="607" t="s">
        <v>348</v>
      </c>
      <c r="C25" s="608" t="s">
        <v>86</v>
      </c>
      <c r="D25" s="608"/>
      <c r="E25" s="608"/>
      <c r="F25" s="608"/>
      <c r="G25" s="608"/>
      <c r="H25" s="608"/>
      <c r="I25" s="608"/>
      <c r="J25" s="608"/>
      <c r="K25" s="608"/>
      <c r="L25" s="608"/>
      <c r="M25" s="608"/>
      <c r="N25" s="608"/>
      <c r="O25" s="608"/>
      <c r="P25" s="608"/>
      <c r="Q25" s="608"/>
      <c r="R25" s="608"/>
      <c r="S25" s="608"/>
      <c r="T25" s="608"/>
      <c r="U25" s="608"/>
      <c r="V25" s="608"/>
      <c r="W25" s="608"/>
      <c r="X25" s="608"/>
      <c r="Y25" s="608"/>
      <c r="Z25" s="608"/>
      <c r="AA25" s="608"/>
      <c r="AB25" s="608"/>
      <c r="AC25" s="608"/>
      <c r="AD25" s="608"/>
      <c r="AE25" s="608"/>
      <c r="AF25" s="608"/>
      <c r="AG25" s="608"/>
      <c r="AH25" s="608"/>
      <c r="AI25" s="608"/>
      <c r="AJ25" s="608"/>
      <c r="AK25" s="608"/>
    </row>
    <row r="26" spans="1:37" ht="12">
      <c r="A26" s="607" t="s">
        <v>328</v>
      </c>
      <c r="B26" s="607" t="s">
        <v>349</v>
      </c>
      <c r="C26" s="608" t="s">
        <v>86</v>
      </c>
      <c r="D26" s="608"/>
      <c r="E26" s="608"/>
      <c r="F26" s="608"/>
      <c r="G26" s="608"/>
      <c r="H26" s="608"/>
      <c r="I26" s="608"/>
      <c r="J26" s="608"/>
      <c r="K26" s="608"/>
      <c r="L26" s="608"/>
      <c r="M26" s="608"/>
      <c r="N26" s="608"/>
      <c r="O26" s="608"/>
      <c r="P26" s="608"/>
      <c r="Q26" s="608"/>
      <c r="R26" s="608"/>
      <c r="S26" s="608"/>
      <c r="T26" s="608"/>
      <c r="U26" s="608"/>
      <c r="V26" s="608"/>
      <c r="W26" s="608"/>
      <c r="X26" s="608"/>
      <c r="Y26" s="608"/>
      <c r="Z26" s="608"/>
      <c r="AA26" s="608"/>
      <c r="AB26" s="608"/>
      <c r="AC26" s="608"/>
      <c r="AD26" s="608"/>
      <c r="AE26" s="608"/>
      <c r="AF26" s="608"/>
      <c r="AG26" s="608"/>
      <c r="AH26" s="608"/>
      <c r="AI26" s="608"/>
      <c r="AJ26" s="608"/>
      <c r="AK26" s="608"/>
    </row>
    <row r="27" spans="1:37" ht="12">
      <c r="A27" s="607" t="s">
        <v>328</v>
      </c>
      <c r="B27" s="607" t="s">
        <v>350</v>
      </c>
      <c r="C27" s="608" t="s">
        <v>86</v>
      </c>
      <c r="D27" s="608"/>
      <c r="E27" s="608"/>
      <c r="F27" s="608"/>
      <c r="G27" s="608"/>
      <c r="H27" s="608"/>
      <c r="I27" s="608"/>
      <c r="J27" s="608"/>
      <c r="K27" s="608"/>
      <c r="L27" s="608"/>
      <c r="M27" s="608"/>
      <c r="N27" s="608"/>
      <c r="O27" s="608"/>
      <c r="P27" s="608"/>
      <c r="Q27" s="608"/>
      <c r="R27" s="608"/>
      <c r="S27" s="608"/>
      <c r="T27" s="608"/>
      <c r="U27" s="608"/>
      <c r="V27" s="608"/>
      <c r="W27" s="608"/>
      <c r="X27" s="608"/>
      <c r="Y27" s="608"/>
      <c r="Z27" s="608"/>
      <c r="AA27" s="608"/>
      <c r="AB27" s="608"/>
      <c r="AC27" s="608"/>
      <c r="AD27" s="608"/>
      <c r="AE27" s="608"/>
      <c r="AF27" s="608"/>
      <c r="AG27" s="608"/>
      <c r="AH27" s="608"/>
      <c r="AI27" s="608"/>
      <c r="AJ27" s="608"/>
      <c r="AK27" s="608"/>
    </row>
    <row r="28" spans="1:37" ht="12">
      <c r="A28" s="607" t="s">
        <v>328</v>
      </c>
      <c r="B28" s="607" t="s">
        <v>351</v>
      </c>
      <c r="C28" s="608" t="s">
        <v>86</v>
      </c>
      <c r="D28" s="608"/>
      <c r="E28" s="608"/>
      <c r="F28" s="608"/>
      <c r="G28" s="608"/>
      <c r="H28" s="608"/>
      <c r="I28" s="608"/>
      <c r="J28" s="608"/>
      <c r="K28" s="608"/>
      <c r="L28" s="608"/>
      <c r="M28" s="608"/>
      <c r="N28" s="608"/>
      <c r="O28" s="608"/>
      <c r="P28" s="608"/>
      <c r="Q28" s="608"/>
      <c r="R28" s="608"/>
      <c r="S28" s="608"/>
      <c r="T28" s="608"/>
      <c r="U28" s="608"/>
      <c r="V28" s="608"/>
      <c r="W28" s="608"/>
      <c r="X28" s="608"/>
      <c r="Y28" s="608"/>
      <c r="Z28" s="608"/>
      <c r="AA28" s="608"/>
      <c r="AB28" s="608"/>
      <c r="AC28" s="608"/>
      <c r="AD28" s="608"/>
      <c r="AE28" s="608"/>
      <c r="AF28" s="608"/>
      <c r="AG28" s="608"/>
      <c r="AH28" s="608"/>
      <c r="AI28" s="608"/>
      <c r="AJ28" s="608"/>
      <c r="AK28" s="608"/>
    </row>
    <row r="29" spans="1:37" ht="12">
      <c r="A29" s="607" t="s">
        <v>328</v>
      </c>
      <c r="B29" s="607" t="s">
        <v>352</v>
      </c>
      <c r="C29" s="608" t="s">
        <v>86</v>
      </c>
      <c r="D29" s="608"/>
      <c r="E29" s="608"/>
      <c r="F29" s="608"/>
      <c r="G29" s="608"/>
      <c r="H29" s="608"/>
      <c r="I29" s="608"/>
      <c r="J29" s="608"/>
      <c r="K29" s="608"/>
      <c r="L29" s="608"/>
      <c r="M29" s="608"/>
      <c r="N29" s="608"/>
      <c r="O29" s="608"/>
      <c r="P29" s="608"/>
      <c r="Q29" s="608"/>
      <c r="R29" s="608"/>
      <c r="S29" s="608"/>
      <c r="T29" s="608"/>
      <c r="U29" s="608"/>
      <c r="V29" s="608"/>
      <c r="W29" s="608"/>
      <c r="X29" s="608"/>
      <c r="Y29" s="608"/>
      <c r="Z29" s="608"/>
      <c r="AA29" s="608"/>
      <c r="AB29" s="608"/>
      <c r="AC29" s="608"/>
      <c r="AD29" s="608"/>
      <c r="AE29" s="608"/>
      <c r="AF29" s="608"/>
      <c r="AG29" s="608"/>
      <c r="AH29" s="608"/>
      <c r="AI29" s="608"/>
      <c r="AJ29" s="608"/>
      <c r="AK29" s="608"/>
    </row>
    <row r="30" spans="1:37" ht="12">
      <c r="A30" s="607" t="s">
        <v>328</v>
      </c>
      <c r="B30" s="607" t="s">
        <v>353</v>
      </c>
      <c r="C30" s="608" t="s">
        <v>86</v>
      </c>
      <c r="D30" s="608"/>
      <c r="E30" s="608"/>
      <c r="F30" s="608"/>
      <c r="G30" s="608"/>
      <c r="H30" s="608"/>
      <c r="I30" s="608"/>
      <c r="J30" s="608"/>
      <c r="K30" s="608"/>
      <c r="L30" s="608"/>
      <c r="M30" s="608"/>
      <c r="N30" s="608"/>
      <c r="O30" s="608"/>
      <c r="P30" s="608"/>
      <c r="Q30" s="608"/>
      <c r="R30" s="608"/>
      <c r="S30" s="608"/>
      <c r="T30" s="608"/>
      <c r="U30" s="608"/>
      <c r="V30" s="608"/>
      <c r="W30" s="608"/>
      <c r="X30" s="608"/>
      <c r="Y30" s="608"/>
      <c r="Z30" s="608"/>
      <c r="AA30" s="608"/>
      <c r="AB30" s="608"/>
      <c r="AC30" s="608"/>
      <c r="AD30" s="608"/>
      <c r="AE30" s="608"/>
      <c r="AF30" s="608"/>
      <c r="AG30" s="608"/>
      <c r="AH30" s="608"/>
      <c r="AI30" s="608"/>
      <c r="AJ30" s="608"/>
      <c r="AK30" s="608"/>
    </row>
    <row r="31" spans="1:37" ht="12">
      <c r="A31" s="607" t="s">
        <v>328</v>
      </c>
      <c r="B31" s="607" t="s">
        <v>354</v>
      </c>
      <c r="C31" s="608" t="s">
        <v>86</v>
      </c>
      <c r="D31" s="608"/>
      <c r="E31" s="608"/>
      <c r="F31" s="608"/>
      <c r="G31" s="608"/>
      <c r="H31" s="608"/>
      <c r="I31" s="608"/>
      <c r="J31" s="608"/>
      <c r="K31" s="608"/>
      <c r="L31" s="608"/>
      <c r="M31" s="608"/>
      <c r="N31" s="608"/>
      <c r="O31" s="608"/>
      <c r="P31" s="608"/>
      <c r="Q31" s="608"/>
      <c r="R31" s="608"/>
      <c r="S31" s="608"/>
      <c r="T31" s="608"/>
      <c r="U31" s="608"/>
      <c r="V31" s="608"/>
      <c r="W31" s="608"/>
      <c r="X31" s="608"/>
      <c r="Y31" s="608"/>
      <c r="Z31" s="608"/>
      <c r="AA31" s="608"/>
      <c r="AB31" s="608"/>
      <c r="AC31" s="608"/>
      <c r="AD31" s="608"/>
      <c r="AE31" s="608"/>
      <c r="AF31" s="608"/>
      <c r="AG31" s="608"/>
      <c r="AH31" s="608"/>
      <c r="AI31" s="608"/>
      <c r="AJ31" s="608"/>
      <c r="AK31" s="608"/>
    </row>
    <row r="32" spans="1:37" ht="12">
      <c r="A32" s="607" t="s">
        <v>328</v>
      </c>
      <c r="B32" s="607" t="s">
        <v>355</v>
      </c>
      <c r="C32" s="608" t="s">
        <v>86</v>
      </c>
      <c r="D32" s="608"/>
      <c r="E32" s="608"/>
      <c r="F32" s="608"/>
      <c r="G32" s="608"/>
      <c r="H32" s="608"/>
      <c r="I32" s="608"/>
      <c r="J32" s="608"/>
      <c r="K32" s="608"/>
      <c r="L32" s="608"/>
      <c r="M32" s="608"/>
      <c r="N32" s="608"/>
      <c r="O32" s="608"/>
      <c r="P32" s="608"/>
      <c r="Q32" s="608"/>
      <c r="R32" s="608"/>
      <c r="S32" s="608"/>
      <c r="T32" s="608"/>
      <c r="U32" s="608"/>
      <c r="V32" s="608"/>
      <c r="W32" s="608"/>
      <c r="X32" s="608"/>
      <c r="Y32" s="608"/>
      <c r="Z32" s="608"/>
      <c r="AA32" s="608"/>
      <c r="AB32" s="608"/>
      <c r="AC32" s="608"/>
      <c r="AD32" s="608"/>
      <c r="AE32" s="608"/>
      <c r="AF32" s="608"/>
      <c r="AG32" s="608"/>
      <c r="AH32" s="608"/>
      <c r="AI32" s="608"/>
      <c r="AJ32" s="608"/>
      <c r="AK32" s="608"/>
    </row>
    <row r="33" spans="1:37" ht="12">
      <c r="A33" s="607" t="s">
        <v>328</v>
      </c>
      <c r="B33" s="607" t="s">
        <v>356</v>
      </c>
      <c r="C33" s="608" t="s">
        <v>86</v>
      </c>
      <c r="D33" s="608"/>
      <c r="E33" s="608"/>
      <c r="F33" s="608"/>
      <c r="G33" s="608"/>
      <c r="H33" s="608"/>
      <c r="I33" s="608"/>
      <c r="J33" s="608"/>
      <c r="K33" s="608"/>
      <c r="L33" s="608"/>
      <c r="M33" s="608"/>
      <c r="N33" s="608"/>
      <c r="O33" s="608"/>
      <c r="P33" s="608"/>
      <c r="Q33" s="608"/>
      <c r="R33" s="608"/>
      <c r="S33" s="608"/>
      <c r="T33" s="608"/>
      <c r="U33" s="608"/>
      <c r="V33" s="608"/>
      <c r="W33" s="608"/>
      <c r="X33" s="608"/>
      <c r="Y33" s="608"/>
      <c r="Z33" s="608"/>
      <c r="AA33" s="608"/>
      <c r="AB33" s="608"/>
      <c r="AC33" s="608"/>
      <c r="AD33" s="608"/>
      <c r="AE33" s="608"/>
      <c r="AF33" s="608"/>
      <c r="AG33" s="608"/>
      <c r="AH33" s="608"/>
      <c r="AI33" s="608"/>
      <c r="AJ33" s="608"/>
      <c r="AK33" s="608"/>
    </row>
    <row r="34" spans="1:37" ht="12">
      <c r="A34" s="607" t="s">
        <v>328</v>
      </c>
      <c r="B34" s="607" t="s">
        <v>357</v>
      </c>
      <c r="C34" s="608" t="s">
        <v>86</v>
      </c>
      <c r="D34" s="608"/>
      <c r="E34" s="608"/>
      <c r="F34" s="608"/>
      <c r="G34" s="608"/>
      <c r="H34" s="608"/>
      <c r="I34" s="608"/>
      <c r="J34" s="608"/>
      <c r="K34" s="608"/>
      <c r="L34" s="608"/>
      <c r="M34" s="608"/>
      <c r="N34" s="608"/>
      <c r="O34" s="608"/>
      <c r="P34" s="608"/>
      <c r="Q34" s="608"/>
      <c r="R34" s="608"/>
      <c r="S34" s="608"/>
      <c r="T34" s="608"/>
      <c r="U34" s="608"/>
      <c r="V34" s="608"/>
      <c r="W34" s="608"/>
      <c r="X34" s="608"/>
      <c r="Y34" s="608"/>
      <c r="Z34" s="608"/>
      <c r="AA34" s="608"/>
      <c r="AB34" s="608"/>
      <c r="AC34" s="608"/>
      <c r="AD34" s="608"/>
      <c r="AE34" s="608"/>
      <c r="AF34" s="608"/>
      <c r="AG34" s="608"/>
      <c r="AH34" s="608"/>
      <c r="AI34" s="608"/>
      <c r="AJ34" s="608"/>
      <c r="AK34" s="608"/>
    </row>
    <row r="35" spans="1:37" ht="12">
      <c r="A35" s="607" t="s">
        <v>328</v>
      </c>
      <c r="B35" s="607" t="s">
        <v>358</v>
      </c>
      <c r="C35" s="608" t="s">
        <v>86</v>
      </c>
      <c r="D35" s="608"/>
      <c r="E35" s="608"/>
      <c r="F35" s="608"/>
      <c r="G35" s="608"/>
      <c r="H35" s="608"/>
      <c r="I35" s="608"/>
      <c r="J35" s="608"/>
      <c r="K35" s="608"/>
      <c r="L35" s="608"/>
      <c r="M35" s="608"/>
      <c r="N35" s="608"/>
      <c r="O35" s="608"/>
      <c r="P35" s="608"/>
      <c r="Q35" s="608"/>
      <c r="R35" s="608"/>
      <c r="S35" s="608"/>
      <c r="T35" s="608"/>
      <c r="U35" s="608"/>
      <c r="V35" s="608"/>
      <c r="W35" s="608"/>
      <c r="X35" s="608"/>
      <c r="Y35" s="608"/>
      <c r="Z35" s="608"/>
      <c r="AA35" s="608"/>
      <c r="AB35" s="608"/>
      <c r="AC35" s="608"/>
      <c r="AD35" s="608"/>
      <c r="AE35" s="608"/>
      <c r="AF35" s="608"/>
      <c r="AG35" s="608"/>
      <c r="AH35" s="608"/>
      <c r="AI35" s="608"/>
      <c r="AJ35" s="608"/>
      <c r="AK35" s="608"/>
    </row>
    <row r="36" spans="1:37" ht="12">
      <c r="A36" s="607" t="s">
        <v>328</v>
      </c>
      <c r="B36" s="607" t="s">
        <v>359</v>
      </c>
      <c r="C36" s="608" t="s">
        <v>86</v>
      </c>
      <c r="D36" s="608"/>
      <c r="E36" s="608"/>
      <c r="F36" s="608"/>
      <c r="G36" s="608"/>
      <c r="H36" s="608"/>
      <c r="I36" s="608"/>
      <c r="J36" s="608"/>
      <c r="K36" s="608"/>
      <c r="L36" s="608"/>
      <c r="M36" s="608"/>
      <c r="N36" s="608"/>
      <c r="O36" s="608"/>
      <c r="P36" s="608"/>
      <c r="Q36" s="608"/>
      <c r="R36" s="608"/>
      <c r="S36" s="608"/>
      <c r="T36" s="608"/>
      <c r="U36" s="608"/>
      <c r="V36" s="608"/>
      <c r="W36" s="608"/>
      <c r="X36" s="608"/>
      <c r="Y36" s="608"/>
      <c r="Z36" s="608"/>
      <c r="AA36" s="608"/>
      <c r="AB36" s="608"/>
      <c r="AC36" s="608"/>
      <c r="AD36" s="608"/>
      <c r="AE36" s="608"/>
      <c r="AF36" s="608"/>
      <c r="AG36" s="608"/>
      <c r="AH36" s="608"/>
      <c r="AI36" s="608"/>
      <c r="AJ36" s="608"/>
      <c r="AK36" s="608"/>
    </row>
    <row r="37" spans="1:37" ht="12">
      <c r="A37" s="607" t="s">
        <v>328</v>
      </c>
      <c r="B37" s="607" t="s">
        <v>360</v>
      </c>
      <c r="C37" s="608" t="s">
        <v>86</v>
      </c>
      <c r="D37" s="608"/>
      <c r="E37" s="608"/>
      <c r="F37" s="608"/>
      <c r="G37" s="608"/>
      <c r="H37" s="608"/>
      <c r="I37" s="608"/>
      <c r="J37" s="608"/>
      <c r="K37" s="608"/>
      <c r="L37" s="608"/>
      <c r="M37" s="608"/>
      <c r="N37" s="608"/>
      <c r="O37" s="608"/>
      <c r="P37" s="608"/>
      <c r="Q37" s="608"/>
      <c r="R37" s="608"/>
      <c r="S37" s="608"/>
      <c r="T37" s="608"/>
      <c r="U37" s="608"/>
      <c r="V37" s="608"/>
      <c r="W37" s="608"/>
      <c r="X37" s="608"/>
      <c r="Y37" s="608"/>
      <c r="Z37" s="608"/>
      <c r="AA37" s="608"/>
      <c r="AB37" s="608"/>
      <c r="AC37" s="608"/>
      <c r="AD37" s="608"/>
      <c r="AE37" s="608"/>
      <c r="AF37" s="608"/>
      <c r="AG37" s="608"/>
      <c r="AH37" s="608"/>
      <c r="AI37" s="608"/>
      <c r="AJ37" s="608"/>
      <c r="AK37" s="608"/>
    </row>
    <row r="38" spans="1:37" ht="12">
      <c r="A38" s="607" t="s">
        <v>328</v>
      </c>
      <c r="B38" s="607" t="s">
        <v>361</v>
      </c>
      <c r="C38" s="608" t="s">
        <v>86</v>
      </c>
      <c r="D38" s="608"/>
      <c r="E38" s="608"/>
      <c r="F38" s="608"/>
      <c r="G38" s="608"/>
      <c r="H38" s="608"/>
      <c r="I38" s="608"/>
      <c r="J38" s="608"/>
      <c r="K38" s="608"/>
      <c r="L38" s="608"/>
      <c r="M38" s="608"/>
      <c r="N38" s="608"/>
      <c r="O38" s="608"/>
      <c r="P38" s="608"/>
      <c r="Q38" s="608"/>
      <c r="R38" s="608"/>
      <c r="S38" s="608"/>
      <c r="T38" s="608"/>
      <c r="U38" s="608"/>
      <c r="V38" s="608"/>
      <c r="W38" s="608"/>
      <c r="X38" s="608"/>
      <c r="Y38" s="608"/>
      <c r="Z38" s="608"/>
      <c r="AA38" s="608"/>
      <c r="AB38" s="608"/>
      <c r="AC38" s="608"/>
      <c r="AD38" s="608"/>
      <c r="AE38" s="608"/>
      <c r="AF38" s="608"/>
      <c r="AG38" s="608"/>
      <c r="AH38" s="608"/>
      <c r="AI38" s="608"/>
      <c r="AJ38" s="608"/>
      <c r="AK38" s="608"/>
    </row>
    <row r="39" spans="1:37" ht="12">
      <c r="A39" s="607" t="s">
        <v>328</v>
      </c>
      <c r="B39" s="607" t="s">
        <v>362</v>
      </c>
      <c r="C39" s="608" t="s">
        <v>86</v>
      </c>
      <c r="D39" s="608"/>
      <c r="E39" s="608"/>
      <c r="F39" s="608"/>
      <c r="G39" s="608"/>
      <c r="H39" s="608"/>
      <c r="I39" s="608"/>
      <c r="J39" s="608"/>
      <c r="K39" s="608"/>
      <c r="L39" s="608"/>
      <c r="M39" s="608"/>
      <c r="N39" s="608"/>
      <c r="O39" s="608"/>
      <c r="P39" s="608"/>
      <c r="Q39" s="608"/>
      <c r="R39" s="608"/>
      <c r="S39" s="608"/>
      <c r="T39" s="608"/>
      <c r="U39" s="608"/>
      <c r="V39" s="608"/>
      <c r="W39" s="608"/>
      <c r="X39" s="608"/>
      <c r="Y39" s="608"/>
      <c r="Z39" s="608"/>
      <c r="AA39" s="608"/>
      <c r="AB39" s="608"/>
      <c r="AC39" s="608"/>
      <c r="AD39" s="608"/>
      <c r="AE39" s="608"/>
      <c r="AF39" s="608"/>
      <c r="AG39" s="608"/>
      <c r="AH39" s="608"/>
      <c r="AI39" s="608"/>
      <c r="AJ39" s="608"/>
      <c r="AK39" s="608"/>
    </row>
    <row r="40" spans="1:37" ht="12">
      <c r="A40" s="607" t="s">
        <v>328</v>
      </c>
      <c r="B40" s="607" t="s">
        <v>363</v>
      </c>
      <c r="C40" s="608" t="s">
        <v>86</v>
      </c>
      <c r="D40" s="608"/>
      <c r="E40" s="608"/>
      <c r="F40" s="608"/>
      <c r="G40" s="608"/>
      <c r="H40" s="608"/>
      <c r="I40" s="608"/>
      <c r="J40" s="608"/>
      <c r="K40" s="608"/>
      <c r="L40" s="608"/>
      <c r="M40" s="608"/>
      <c r="N40" s="608"/>
      <c r="O40" s="608"/>
      <c r="P40" s="608"/>
      <c r="Q40" s="608"/>
      <c r="R40" s="608"/>
      <c r="S40" s="608"/>
      <c r="T40" s="608"/>
      <c r="U40" s="608"/>
      <c r="V40" s="608"/>
      <c r="W40" s="608"/>
      <c r="X40" s="608"/>
      <c r="Y40" s="608"/>
      <c r="Z40" s="608"/>
      <c r="AA40" s="608"/>
      <c r="AB40" s="608"/>
      <c r="AC40" s="608"/>
      <c r="AD40" s="608"/>
      <c r="AE40" s="608"/>
      <c r="AF40" s="608"/>
      <c r="AG40" s="608"/>
      <c r="AH40" s="608"/>
      <c r="AI40" s="608"/>
      <c r="AJ40" s="608"/>
      <c r="AK40" s="608"/>
    </row>
    <row r="41" spans="1:37" ht="12">
      <c r="A41" s="607" t="s">
        <v>328</v>
      </c>
      <c r="B41" s="607" t="s">
        <v>364</v>
      </c>
      <c r="C41" s="608" t="s">
        <v>86</v>
      </c>
      <c r="D41" s="608"/>
      <c r="E41" s="608"/>
      <c r="F41" s="608"/>
      <c r="G41" s="608"/>
      <c r="H41" s="608"/>
      <c r="I41" s="608"/>
      <c r="J41" s="608"/>
      <c r="K41" s="608"/>
      <c r="L41" s="608"/>
      <c r="M41" s="608"/>
      <c r="N41" s="608"/>
      <c r="O41" s="608"/>
      <c r="P41" s="608"/>
      <c r="Q41" s="608"/>
      <c r="R41" s="608"/>
      <c r="S41" s="608"/>
      <c r="T41" s="608"/>
      <c r="U41" s="608"/>
      <c r="V41" s="608"/>
      <c r="W41" s="608"/>
      <c r="X41" s="608"/>
      <c r="Y41" s="608"/>
      <c r="Z41" s="608"/>
      <c r="AA41" s="608"/>
      <c r="AB41" s="608"/>
      <c r="AC41" s="608"/>
      <c r="AD41" s="608"/>
      <c r="AE41" s="608"/>
      <c r="AF41" s="608"/>
      <c r="AG41" s="608"/>
      <c r="AH41" s="608"/>
      <c r="AI41" s="608"/>
      <c r="AJ41" s="608"/>
      <c r="AK41" s="608"/>
    </row>
    <row r="42" spans="1:37" ht="12">
      <c r="A42" s="607" t="s">
        <v>328</v>
      </c>
      <c r="B42" s="607" t="s">
        <v>365</v>
      </c>
      <c r="C42" s="608" t="s">
        <v>86</v>
      </c>
      <c r="D42" s="608"/>
      <c r="E42" s="608"/>
      <c r="F42" s="608"/>
      <c r="G42" s="608"/>
      <c r="H42" s="608"/>
      <c r="I42" s="608"/>
      <c r="J42" s="608"/>
      <c r="K42" s="608"/>
      <c r="L42" s="608"/>
      <c r="M42" s="608"/>
      <c r="N42" s="608"/>
      <c r="O42" s="608"/>
      <c r="P42" s="608"/>
      <c r="Q42" s="608"/>
      <c r="R42" s="608"/>
      <c r="S42" s="608"/>
      <c r="T42" s="608"/>
      <c r="U42" s="608"/>
      <c r="V42" s="608"/>
      <c r="W42" s="608"/>
      <c r="X42" s="608"/>
      <c r="Y42" s="608"/>
      <c r="Z42" s="608"/>
      <c r="AA42" s="608"/>
      <c r="AB42" s="608"/>
      <c r="AC42" s="608"/>
      <c r="AD42" s="608"/>
      <c r="AE42" s="608"/>
      <c r="AF42" s="608"/>
      <c r="AG42" s="608"/>
      <c r="AH42" s="608"/>
      <c r="AI42" s="608"/>
      <c r="AJ42" s="608"/>
      <c r="AK42" s="608"/>
    </row>
    <row r="43" spans="1:37" ht="12">
      <c r="A43" s="607" t="s">
        <v>328</v>
      </c>
      <c r="B43" s="607" t="s">
        <v>366</v>
      </c>
      <c r="C43" s="608" t="s">
        <v>86</v>
      </c>
      <c r="D43" s="608"/>
      <c r="E43" s="608"/>
      <c r="F43" s="608"/>
      <c r="G43" s="608"/>
      <c r="H43" s="608"/>
      <c r="I43" s="608"/>
      <c r="J43" s="608"/>
      <c r="K43" s="608"/>
      <c r="L43" s="608"/>
      <c r="M43" s="608"/>
      <c r="N43" s="608"/>
      <c r="O43" s="608"/>
      <c r="P43" s="608"/>
      <c r="Q43" s="608"/>
      <c r="R43" s="608"/>
      <c r="S43" s="608"/>
      <c r="T43" s="608"/>
      <c r="U43" s="608"/>
      <c r="V43" s="608"/>
      <c r="W43" s="608"/>
      <c r="X43" s="608"/>
      <c r="Y43" s="608"/>
      <c r="Z43" s="608"/>
      <c r="AA43" s="608"/>
      <c r="AB43" s="608"/>
      <c r="AC43" s="608"/>
      <c r="AD43" s="608"/>
      <c r="AE43" s="608"/>
      <c r="AF43" s="608"/>
      <c r="AG43" s="608"/>
      <c r="AH43" s="608"/>
      <c r="AI43" s="608"/>
      <c r="AJ43" s="608"/>
      <c r="AK43" s="608"/>
    </row>
  </sheetData>
  <sheetProtection/>
  <mergeCells count="10">
    <mergeCell ref="A1:A3"/>
    <mergeCell ref="B1:B3"/>
    <mergeCell ref="C1:C3"/>
    <mergeCell ref="D1:D3"/>
    <mergeCell ref="AA2:AJ2"/>
    <mergeCell ref="E2:Q2"/>
    <mergeCell ref="R2:Y2"/>
    <mergeCell ref="Z2:Z3"/>
    <mergeCell ref="E1:AK1"/>
    <mergeCell ref="AK2:A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2021-03-05T11:57:56Z</dcterms:modified>
  <cp:category/>
  <cp:version/>
  <cp:contentType/>
  <cp:contentStatus/>
</cp:coreProperties>
</file>