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68" activeTab="0"/>
  </bookViews>
  <sheets>
    <sheet name="登録名簿 (R6.3.31時点）" sheetId="1" r:id="rId1"/>
  </sheets>
  <definedNames>
    <definedName name="_xlnm._FilterDatabase" localSheetId="0" hidden="1">'登録名簿 (R6.3.31時点）'!$A$1:$H$283</definedName>
    <definedName name="_xlnm.Print_Titles" localSheetId="0">'登録名簿 (R6.3.31時点）'!$1:$1</definedName>
  </definedNames>
  <calcPr fullCalcOnLoad="1"/>
</workbook>
</file>

<file path=xl/sharedStrings.xml><?xml version="1.0" encoding="utf-8"?>
<sst xmlns="http://schemas.openxmlformats.org/spreadsheetml/2006/main" count="1824" uniqueCount="1595">
  <si>
    <t>登録番号</t>
  </si>
  <si>
    <t>名称及び商号</t>
  </si>
  <si>
    <t>代表者名</t>
  </si>
  <si>
    <t>所在地</t>
  </si>
  <si>
    <t>郵便番号</t>
  </si>
  <si>
    <t>電話番号</t>
  </si>
  <si>
    <t>登録年月日</t>
  </si>
  <si>
    <t>NO.</t>
  </si>
  <si>
    <t>９８１－３２１４</t>
  </si>
  <si>
    <t>０２２－７０２－５８５４</t>
  </si>
  <si>
    <t>佐々木　藤一郎</t>
  </si>
  <si>
    <t>豊田　撤</t>
  </si>
  <si>
    <t>髙橋　昌也</t>
  </si>
  <si>
    <t>藤田　かよ</t>
  </si>
  <si>
    <t>相場　勇樹</t>
  </si>
  <si>
    <t>佐藤　長一</t>
  </si>
  <si>
    <t>工藤　雄一郎</t>
  </si>
  <si>
    <t>０２２－３５７－０３７０</t>
  </si>
  <si>
    <t>９８７－０３５５</t>
  </si>
  <si>
    <t>０２２５－７６－１４７８</t>
  </si>
  <si>
    <t>SASAKI.SC</t>
  </si>
  <si>
    <t>９８９－６２６５</t>
  </si>
  <si>
    <t>０２２９－２８－１３５１</t>
  </si>
  <si>
    <t>９８１－３６２８</t>
  </si>
  <si>
    <t>０２２－３４４－６６７０</t>
  </si>
  <si>
    <t>９８１－１２４２</t>
  </si>
  <si>
    <t>０２２－３８４－０８１６</t>
  </si>
  <si>
    <t>０２１－０９０２</t>
  </si>
  <si>
    <t>０１９１－２４－２３９１</t>
  </si>
  <si>
    <t>三浦土木</t>
  </si>
  <si>
    <t>三浦 英記</t>
  </si>
  <si>
    <t>気仙沼市赤岩小田１５－２０</t>
  </si>
  <si>
    <t>三浦　英記</t>
  </si>
  <si>
    <t>粟野興業</t>
  </si>
  <si>
    <t>粟野　茂樹</t>
  </si>
  <si>
    <t>仙台市青葉区堤町１－６－３４</t>
  </si>
  <si>
    <t>栗野　茂樹</t>
  </si>
  <si>
    <t>ヤマトー重機</t>
  </si>
  <si>
    <t>石巻市鹿又字内田１６８</t>
  </si>
  <si>
    <t>佐々木　藤一郎</t>
  </si>
  <si>
    <t>豊田商店</t>
  </si>
  <si>
    <t>大崎市岩出山町字細峯１３</t>
  </si>
  <si>
    <t>豊田　撤</t>
  </si>
  <si>
    <t>株式会社青南商事</t>
  </si>
  <si>
    <t>安東　元吉</t>
  </si>
  <si>
    <t>青森県弘前市大字神田５－４－５</t>
  </si>
  <si>
    <t>山本　昭夫</t>
  </si>
  <si>
    <t>株式会社理化産業</t>
  </si>
  <si>
    <t>髙橋　宏明</t>
  </si>
  <si>
    <t>仙台市青葉区角五郎２－６－５</t>
  </si>
  <si>
    <t>本郷　真一</t>
  </si>
  <si>
    <t>株式会社友樹運輸</t>
  </si>
  <si>
    <t>猪股　正人</t>
  </si>
  <si>
    <t>柴田郡大河原町大谷字山崎１２１－６</t>
  </si>
  <si>
    <t>小高　幸志</t>
  </si>
  <si>
    <t>遠田郡美里町北浦字谷地１２０</t>
  </si>
  <si>
    <t>小高　幸一
小高　幸志</t>
  </si>
  <si>
    <t>伊藤　力雄</t>
  </si>
  <si>
    <t>登米市豊里町新田町１５１</t>
  </si>
  <si>
    <t>伊藤　力雄
伊藤　卓也</t>
  </si>
  <si>
    <t>渡邉　眞</t>
  </si>
  <si>
    <t>加美郡加美町羽場字山鳥１１２</t>
  </si>
  <si>
    <t>森　健太
渡邊　真好
横山　巧</t>
  </si>
  <si>
    <t>有限会社針生組</t>
  </si>
  <si>
    <t>東松島市大曲字筒場１２９－１６</t>
  </si>
  <si>
    <t>清水　政敏</t>
  </si>
  <si>
    <t>竹内重機</t>
  </si>
  <si>
    <t>竹内　秀一</t>
  </si>
  <si>
    <t>仙台市泉区歩坂町１６－５</t>
  </si>
  <si>
    <t>我妻造園</t>
  </si>
  <si>
    <t>我妻　邦夫</t>
  </si>
  <si>
    <t>角田市岡字新橋道下６８－１</t>
  </si>
  <si>
    <t>菅原建設工業</t>
  </si>
  <si>
    <t>菅原　貞夫</t>
  </si>
  <si>
    <t>石巻市須江字しらさぎ台１－３－７</t>
  </si>
  <si>
    <t>有限会社協進阿部重機</t>
  </si>
  <si>
    <t>阿部　秀樹</t>
  </si>
  <si>
    <t>仙台市若林区蒲町２９－８</t>
  </si>
  <si>
    <t>仙台五陽環境株式会社</t>
  </si>
  <si>
    <t>相澤　政宏</t>
  </si>
  <si>
    <t>仙台市青葉区郷六字舘５６－６</t>
  </si>
  <si>
    <t>菊田　繁章</t>
  </si>
  <si>
    <t>有限会社孝和建設</t>
  </si>
  <si>
    <t>小島　孝志</t>
  </si>
  <si>
    <t>刈田郡蔵王町大字平沢字湯口１１６</t>
  </si>
  <si>
    <t>小島　孝志</t>
  </si>
  <si>
    <t>有限会社　功大工業</t>
  </si>
  <si>
    <t>千葉　亮浩</t>
  </si>
  <si>
    <t>岩手県一関市萩荘字西田１６４－５</t>
  </si>
  <si>
    <t>株式会社セントラルトレーデイング</t>
  </si>
  <si>
    <t>髙橋　渉</t>
  </si>
  <si>
    <t>仙台市泉区松森字刺松１－１ミヤジョウビル２０３号</t>
  </si>
  <si>
    <t>高橋　登</t>
  </si>
  <si>
    <t>株式会社トニー</t>
  </si>
  <si>
    <t>廣谷　健二</t>
  </si>
  <si>
    <t>柴田郡柴田町船岡東２－１１－６</t>
  </si>
  <si>
    <t>廣谷　健二</t>
  </si>
  <si>
    <t>株式会社エバーグリーン</t>
  </si>
  <si>
    <t>渡部　孝一</t>
  </si>
  <si>
    <t>仙台市宮城野区出花２－８－２</t>
  </si>
  <si>
    <t>佐々　斗志美</t>
  </si>
  <si>
    <t>有限会社システムクリーン工業</t>
  </si>
  <si>
    <t>千葉　忠明</t>
  </si>
  <si>
    <t>仙台市宮城野区栄２－２５－８</t>
  </si>
  <si>
    <t>千葉　忠明
千葉　吉瑞</t>
  </si>
  <si>
    <t>平塚商事株式会社</t>
  </si>
  <si>
    <t>平塚　亜軒</t>
  </si>
  <si>
    <t>仙台市宮城野区蒲生字屋倉６－７－１</t>
  </si>
  <si>
    <t>庄司　耕平</t>
  </si>
  <si>
    <t>大崎市鳴子温泉字上鳴子１７－１</t>
  </si>
  <si>
    <t>有限会社佐藤建設</t>
  </si>
  <si>
    <t>佐藤　則男</t>
  </si>
  <si>
    <t>名取市飯野坂土城堀１３２－１</t>
  </si>
  <si>
    <t>大橋商会</t>
  </si>
  <si>
    <t>佐々木　忍</t>
  </si>
  <si>
    <t>岩手県一関市弥栄字寺町７９－１</t>
  </si>
  <si>
    <t>小野寺　繁</t>
  </si>
  <si>
    <t>多賀城市笠神５－１３－２５</t>
  </si>
  <si>
    <t>小野寺　繁</t>
  </si>
  <si>
    <t>株式会社孝美建設</t>
  </si>
  <si>
    <t>水戸　孝</t>
  </si>
  <si>
    <t>柴田郡柴田町大字上名生字新宮前１６－６</t>
  </si>
  <si>
    <t>佐藤　雅美</t>
  </si>
  <si>
    <t>有限会社エスアイ興業</t>
  </si>
  <si>
    <t>伊藤　智</t>
  </si>
  <si>
    <t>石巻市小船越字舟形２０７－４</t>
  </si>
  <si>
    <t>平　善則</t>
  </si>
  <si>
    <t>登米市石越町南郷字芦倉３８－１２</t>
  </si>
  <si>
    <t>高橋　勝男</t>
  </si>
  <si>
    <t>有限会社東北開発興業</t>
  </si>
  <si>
    <t>齋藤　智子</t>
  </si>
  <si>
    <t>登米市迫町北方字早坂１１７－９</t>
  </si>
  <si>
    <t>株式会社リフォーム宮城ドットコム</t>
  </si>
  <si>
    <t>佐藤　一弘</t>
  </si>
  <si>
    <t>富谷市日吉台２－７－６</t>
  </si>
  <si>
    <t>株式会社東日本環境</t>
  </si>
  <si>
    <t>澤口　健一</t>
  </si>
  <si>
    <t>仙台市泉区南光台２－１０－２３</t>
  </si>
  <si>
    <t>株式会社Ｔ’ｓカンパニー</t>
  </si>
  <si>
    <t>菅井　崇</t>
  </si>
  <si>
    <t>名取市植松２丁目１３－１８</t>
  </si>
  <si>
    <t>管井　崇
長沼　康介</t>
  </si>
  <si>
    <t>第467号</t>
  </si>
  <si>
    <t>株式会社　相澤斫工業</t>
  </si>
  <si>
    <t>相澤　辰二</t>
  </si>
  <si>
    <t>仙台市若林区沖野６丁目１９－１５</t>
  </si>
  <si>
    <t>有限会社白鳥運送</t>
  </si>
  <si>
    <t>白鳥　晶幸</t>
  </si>
  <si>
    <t>栗原市花山草木沢中田１１－１</t>
  </si>
  <si>
    <t>尾形　克幸</t>
  </si>
  <si>
    <t>株式会社大場企画</t>
  </si>
  <si>
    <t>大場　貴</t>
  </si>
  <si>
    <t>刈田郡蔵王町円田字屋敷４３－２</t>
  </si>
  <si>
    <t>株式会社佐々木工業</t>
  </si>
  <si>
    <t>合同会社建颯工業</t>
  </si>
  <si>
    <t>佐藤　竜</t>
  </si>
  <si>
    <t>登米市迫町北方字新下谷地２０４</t>
  </si>
  <si>
    <t>株式会社エムケーテック</t>
  </si>
  <si>
    <t>松澤　正幸</t>
  </si>
  <si>
    <t>東松島市赤井字台７２－１</t>
  </si>
  <si>
    <t>株式会社ミカド解体工業</t>
  </si>
  <si>
    <t>高橋　純平</t>
  </si>
  <si>
    <t>仙台市宮城野区福室１－６－１４</t>
  </si>
  <si>
    <t>高橋　淳平
昆野　裕光
関　仁
加藤　良知</t>
  </si>
  <si>
    <t>渡邊　光雄</t>
  </si>
  <si>
    <t>名取市大曲字八幡３４－２</t>
  </si>
  <si>
    <t>川村　三夫</t>
  </si>
  <si>
    <t>工藤建設工業</t>
  </si>
  <si>
    <t>工藤　順</t>
  </si>
  <si>
    <t>仙台市宮城野区鶴ヶ谷東３－１３－１０</t>
  </si>
  <si>
    <t>株式会社たのひら仙台店</t>
  </si>
  <si>
    <t>武田　盛衛</t>
  </si>
  <si>
    <t>仙台市泉区八乙女１丁目３－７　SGKビル２階</t>
  </si>
  <si>
    <t>高原　裕二</t>
  </si>
  <si>
    <t>有限会社新妻産業</t>
  </si>
  <si>
    <t>新妻　幸二</t>
  </si>
  <si>
    <t>石巻市流留字赤坂４２－１</t>
  </si>
  <si>
    <t>新妻　秀子</t>
  </si>
  <si>
    <t>株式会社国本</t>
  </si>
  <si>
    <t>引地　豊</t>
  </si>
  <si>
    <t>遠田郡美里町南小牛田字埣下８５</t>
  </si>
  <si>
    <t>引地　元</t>
  </si>
  <si>
    <t>三興商事</t>
  </si>
  <si>
    <t>縄田　昭</t>
  </si>
  <si>
    <t>仙台市青葉区上愛子字松原１７－１</t>
  </si>
  <si>
    <t>縄田　諭隆</t>
  </si>
  <si>
    <t>浅田　泰憲</t>
  </si>
  <si>
    <t>仙台市泉区将監９－１－７－２０３</t>
  </si>
  <si>
    <t>浅田　泰憲</t>
  </si>
  <si>
    <t>みやぎ総合技研（仙台事業所）</t>
  </si>
  <si>
    <t>仙台市泉区七北田字東裏１６６－２</t>
  </si>
  <si>
    <t>髙橋　昌也</t>
  </si>
  <si>
    <t>株式会社橋本建機</t>
  </si>
  <si>
    <t>橋本　裕</t>
  </si>
  <si>
    <t>名取市愛島台７－１０１－３９</t>
  </si>
  <si>
    <t>橋本　陽子</t>
  </si>
  <si>
    <t>藤田解体</t>
  </si>
  <si>
    <t>仙台市太白区東中田６－１２－３５</t>
  </si>
  <si>
    <t>藤田　元義</t>
  </si>
  <si>
    <t>株式会社大藤</t>
  </si>
  <si>
    <t>大友　崇</t>
  </si>
  <si>
    <t>宮城郡利府町赤沼字中倉５４－９３</t>
  </si>
  <si>
    <t>杏心建設</t>
  </si>
  <si>
    <t>仙台市太白区金剛沢１－３－２１高山アパート１０１</t>
  </si>
  <si>
    <t>大友工業株式会社</t>
  </si>
  <si>
    <t>大友　博之</t>
  </si>
  <si>
    <t>仙台市泉区館３－４５－１２</t>
  </si>
  <si>
    <t>有限会社折笠建材工業</t>
  </si>
  <si>
    <t>折笠　市男</t>
  </si>
  <si>
    <t>伊具郡丸森町字金ケ作前７－７</t>
  </si>
  <si>
    <t>折笠　市男</t>
  </si>
  <si>
    <t>丸栄興業</t>
  </si>
  <si>
    <t>柴田郡川崎町大字支倉字上針１７</t>
  </si>
  <si>
    <t>佐藤　長一</t>
  </si>
  <si>
    <t>株式会社檜守総建</t>
  </si>
  <si>
    <t>守　一裕</t>
  </si>
  <si>
    <t>仙台市若林区二本字大口４</t>
  </si>
  <si>
    <t>工藤建設</t>
  </si>
  <si>
    <t>仙台市太白区太白１－６－１１</t>
  </si>
  <si>
    <t>株式会社ホクシン</t>
  </si>
  <si>
    <t>田中　健一</t>
  </si>
  <si>
    <t>仙台市太白区西多賀１－１５－２８
西多賀パークビル２Ｆ</t>
  </si>
  <si>
    <t>株式会社菊一工業</t>
  </si>
  <si>
    <t>菊地　一也</t>
  </si>
  <si>
    <t>石巻市広渕字須藤屋敷１４－３</t>
  </si>
  <si>
    <t>南興業</t>
  </si>
  <si>
    <t>大原　久喜</t>
  </si>
  <si>
    <t>気仙沼市本吉町日門９６</t>
  </si>
  <si>
    <t>株式会社古川容器</t>
  </si>
  <si>
    <t>佐々木　敏夫</t>
  </si>
  <si>
    <t>大崎市古川米袋字明神５５－１</t>
  </si>
  <si>
    <t>佐々木　敏治</t>
  </si>
  <si>
    <t>伊藤興業</t>
  </si>
  <si>
    <t>伊藤　康弘</t>
  </si>
  <si>
    <t>仙台市若林区今泉１丁目１－２６－７</t>
  </si>
  <si>
    <t>株式会社エス・ティ・エス</t>
  </si>
  <si>
    <t>佐藤　誠</t>
  </si>
  <si>
    <t>仙台市宮城野区蒲生字下蒲沼４－１</t>
  </si>
  <si>
    <t>フジヒロ興業</t>
  </si>
  <si>
    <t>加藤　裕史</t>
  </si>
  <si>
    <t>登米市豊里町保手２０</t>
  </si>
  <si>
    <t>佐々木　英明</t>
  </si>
  <si>
    <t>大崎市古川渕尻字江合41</t>
  </si>
  <si>
    <t>株式会社アイ・オー・エス</t>
  </si>
  <si>
    <t>伊藤　雅一</t>
  </si>
  <si>
    <t>黒川郡大和町杜の丘３丁目７－３</t>
  </si>
  <si>
    <t>有限会社東北美装サービス</t>
  </si>
  <si>
    <t>板垣　好和</t>
  </si>
  <si>
    <t>名取市高舘吉田字野来４６－５</t>
  </si>
  <si>
    <t>板垣　好和</t>
  </si>
  <si>
    <t>株式会社ルミナス</t>
  </si>
  <si>
    <t>佐々木　健太</t>
  </si>
  <si>
    <t>柴田郡柴田町剣崎１－６－６</t>
  </si>
  <si>
    <t>株式会社遠藤産業</t>
  </si>
  <si>
    <t>遠藤　功</t>
  </si>
  <si>
    <t>角田市枝野字並柳４６－１</t>
  </si>
  <si>
    <t>遠藤　佳之</t>
  </si>
  <si>
    <t>有限会社山田建材工業</t>
  </si>
  <si>
    <t>山田　和行</t>
  </si>
  <si>
    <t>仙台市太白区坪沼字大苗１９番地</t>
  </si>
  <si>
    <t>宍戸　修</t>
  </si>
  <si>
    <t>株式会社ネクサス</t>
  </si>
  <si>
    <t>髙橋　仁</t>
  </si>
  <si>
    <t>仙台市青葉区小松島新堤９－２６</t>
  </si>
  <si>
    <t>白鳥不動産</t>
  </si>
  <si>
    <t>白鳥　章</t>
  </si>
  <si>
    <t>松島町磯崎字長田１６</t>
  </si>
  <si>
    <t>熊谷　儀一</t>
  </si>
  <si>
    <t>第691号</t>
  </si>
  <si>
    <t>株式会社　シンカン</t>
  </si>
  <si>
    <t>鎌田　和敏</t>
  </si>
  <si>
    <t>富谷市あけの平２－２６－１１</t>
  </si>
  <si>
    <t>鎌田　淳一</t>
  </si>
  <si>
    <t>株式会社大栄興業</t>
  </si>
  <si>
    <t>須田　靖</t>
  </si>
  <si>
    <t>岩手県奥州市水沢佐倉河字明神堂１４６－９</t>
  </si>
  <si>
    <t>株式会社宮城架設工業</t>
  </si>
  <si>
    <t>菅原　勉</t>
  </si>
  <si>
    <t>栗原市栗駒鳥沢山子下５２番地</t>
  </si>
  <si>
    <t>菅原　勉
菅原　徹</t>
  </si>
  <si>
    <t>株式会社大栄建設工業</t>
  </si>
  <si>
    <t>佐々木　裕也</t>
  </si>
  <si>
    <t>仙台市太白区四郎丸字地蔵前３番地の７　
クレアール１０１</t>
  </si>
  <si>
    <t>株式会社一総工業</t>
  </si>
  <si>
    <t>鈴木　一葵</t>
  </si>
  <si>
    <t>仙台市太白区南大野田５－３－６０１</t>
  </si>
  <si>
    <t>鈴木　忍</t>
  </si>
  <si>
    <t>吉岡　尋生</t>
  </si>
  <si>
    <t>株式会社丸章</t>
  </si>
  <si>
    <t>菅野　章太</t>
  </si>
  <si>
    <t>名取市大曲字中小路１６</t>
  </si>
  <si>
    <t>株式会社マルシン工業</t>
  </si>
  <si>
    <t>庄子　早苗</t>
  </si>
  <si>
    <t>角田市岡字内川２３７－１</t>
  </si>
  <si>
    <t>菅野　信昭</t>
  </si>
  <si>
    <t>安武環境株式会社</t>
  </si>
  <si>
    <t>安藤　武</t>
  </si>
  <si>
    <t>仙台市青葉区昭和町３－１５－２２３</t>
  </si>
  <si>
    <t>株式会社栄寿総業</t>
  </si>
  <si>
    <t>石森　龍弥</t>
  </si>
  <si>
    <t>多賀城市浮島２－２４－５パルウッド２０２</t>
  </si>
  <si>
    <t>株式会社啓徳住建</t>
  </si>
  <si>
    <t>千葉　啓明</t>
  </si>
  <si>
    <t>塩竈市本庁１１－７</t>
  </si>
  <si>
    <t>株式会社熊商</t>
  </si>
  <si>
    <t>熊田　信</t>
  </si>
  <si>
    <t>仙台市宮城野区岡田字浜前西１３６</t>
  </si>
  <si>
    <t>宮城造船鉄工株式会社</t>
  </si>
  <si>
    <t>塩竈市北浜１－１５－３５</t>
  </si>
  <si>
    <t>佐藤　太造</t>
  </si>
  <si>
    <t>株式会社及川総建</t>
  </si>
  <si>
    <t>及川　一也</t>
  </si>
  <si>
    <t>株式会社NSエンジニア</t>
  </si>
  <si>
    <t>関　孝夫</t>
  </si>
  <si>
    <t>名取市みどり台１－３－６</t>
  </si>
  <si>
    <t>牧馬舎</t>
  </si>
  <si>
    <t>荒井　文広</t>
  </si>
  <si>
    <t>仙台市青葉区芋沢字座当３７</t>
  </si>
  <si>
    <t>石川　俊慈</t>
  </si>
  <si>
    <t>登米市迫町北方字宮崎１７２－２</t>
  </si>
  <si>
    <t>株式会社大和建設</t>
  </si>
  <si>
    <t>平　大和</t>
  </si>
  <si>
    <t>仙台市泉区実沢丸子淵２１－１</t>
  </si>
  <si>
    <t>平　浩二</t>
  </si>
  <si>
    <t>株式会社豊光</t>
  </si>
  <si>
    <t>佐藤　勇樹</t>
  </si>
  <si>
    <t>岩手県大船渡市立根町字小森４－９</t>
  </si>
  <si>
    <t>株式会社豊進</t>
  </si>
  <si>
    <t>小山　敬紀</t>
  </si>
  <si>
    <t>石巻市蛇田字新埣寺１３７－６</t>
  </si>
  <si>
    <t>植田商店</t>
  </si>
  <si>
    <t>植田　栄作</t>
  </si>
  <si>
    <t>仙台市青葉区北根１－８－２３植田アパート２０２</t>
  </si>
  <si>
    <t>株式会社小林重機工業</t>
  </si>
  <si>
    <t>小林　浩樹</t>
  </si>
  <si>
    <t>仙台市若林区上飯田３－２－４０</t>
  </si>
  <si>
    <t>阿部　眞裕</t>
  </si>
  <si>
    <t>塩竈市清水沢２－２３－１－２０５</t>
  </si>
  <si>
    <t>中澤　敏勝</t>
  </si>
  <si>
    <t>石巻市水沼字日向畑１１５</t>
  </si>
  <si>
    <t>株式会社栄全</t>
  </si>
  <si>
    <t>小野　俊介</t>
  </si>
  <si>
    <t>名取市美田園３－１４－１</t>
  </si>
  <si>
    <t>井手　喬詞</t>
  </si>
  <si>
    <t>株式会社暁総業</t>
  </si>
  <si>
    <t>鈴木　暁</t>
  </si>
  <si>
    <t>仙台市太白区人来田１－２４－１５</t>
  </si>
  <si>
    <t>マルヤ株式会社</t>
  </si>
  <si>
    <t>守屋　徹</t>
  </si>
  <si>
    <t>大崎市古川馬放字街道南北１０－４</t>
  </si>
  <si>
    <t>株式会社スズキ</t>
  </si>
  <si>
    <t>鈴木　孝弘</t>
  </si>
  <si>
    <t>黒川郡大和町吉岡字上柴崎４３－４</t>
  </si>
  <si>
    <t>高橋　清</t>
  </si>
  <si>
    <t>株式会社名建</t>
  </si>
  <si>
    <t>名取　駿汰郎</t>
  </si>
  <si>
    <t>仙台市青葉区東照宮２－３－９</t>
  </si>
  <si>
    <t>みらいや創建株式会社</t>
  </si>
  <si>
    <t>菊地　健太</t>
  </si>
  <si>
    <t>名取市愛島笠島字学市３２－１</t>
  </si>
  <si>
    <t>古江　誠英</t>
  </si>
  <si>
    <t>丸藤総業</t>
  </si>
  <si>
    <t>佐藤　哲夫</t>
  </si>
  <si>
    <t>伊具郡丸森町大張川張字久保１８－２</t>
  </si>
  <si>
    <t>佐藤　哲夫
佐藤　由美子</t>
  </si>
  <si>
    <t>工藤工業有限会社</t>
  </si>
  <si>
    <t>工藤　悟</t>
  </si>
  <si>
    <t>栗原市瀬峰西原１５－１</t>
  </si>
  <si>
    <t>馬場　義則</t>
  </si>
  <si>
    <t>志津川建設株式会社</t>
  </si>
  <si>
    <t>芳賀　英則</t>
  </si>
  <si>
    <t>本吉郡南三陸町志津川字天王山１３８－１１</t>
  </si>
  <si>
    <t>佐藤　郁</t>
  </si>
  <si>
    <t>有限会社富士原興業</t>
  </si>
  <si>
    <t>冨士原　英雄</t>
  </si>
  <si>
    <t>登米氏南方町梶沼川前１１－１</t>
  </si>
  <si>
    <t>冨士原　雄大</t>
  </si>
  <si>
    <t>有限会社佐正建設</t>
  </si>
  <si>
    <t>佐藤　正彦</t>
  </si>
  <si>
    <t>亘理郡亘理町吉田字大塚１６</t>
  </si>
  <si>
    <t>佐藤建設</t>
  </si>
  <si>
    <t>佐藤　勝</t>
  </si>
  <si>
    <t>本吉郡南三陸町入谷字山の神平１４６</t>
  </si>
  <si>
    <t>株式会社アドバンス・クオリティ</t>
  </si>
  <si>
    <t>今泉　寛端</t>
  </si>
  <si>
    <t>岩沼市押分字新光谷１４－１</t>
  </si>
  <si>
    <t>株式会社三利建設</t>
  </si>
  <si>
    <t>半田　友徳</t>
  </si>
  <si>
    <t>白石市大鷹沢三沢字田中５２－４</t>
  </si>
  <si>
    <t>株式会社粋進</t>
  </si>
  <si>
    <t>峰村　聡</t>
  </si>
  <si>
    <t>仙台市若林区大和町５－２７－１７</t>
  </si>
  <si>
    <t>株式会社泉パークタウンサービス</t>
  </si>
  <si>
    <t>永田　直利</t>
  </si>
  <si>
    <t>仙台市泉区高森７－２</t>
  </si>
  <si>
    <t>髙橋　祥二</t>
  </si>
  <si>
    <t>株式会社ユートク</t>
  </si>
  <si>
    <t>松尾　由徳</t>
  </si>
  <si>
    <t>仙台市若林区中倉３－１４－１</t>
  </si>
  <si>
    <t>藤建設</t>
  </si>
  <si>
    <t>佐藤　友也</t>
  </si>
  <si>
    <t>白石市南町２－１－３１</t>
  </si>
  <si>
    <t>スカイ工業株式会社</t>
  </si>
  <si>
    <t>熊谷　鉄也</t>
  </si>
  <si>
    <t>仙台市宮城野区萩野町２－１１－１</t>
  </si>
  <si>
    <t>株式会社エムエークラフト</t>
  </si>
  <si>
    <t>仙台市若林区卸町２－９－１</t>
  </si>
  <si>
    <t>株式会社Ｅ．Ｍ．Ｉ</t>
  </si>
  <si>
    <t>濱野　丈洋</t>
  </si>
  <si>
    <t>仙台市泉区館１－１７－１４</t>
  </si>
  <si>
    <t>阿部　敬志</t>
  </si>
  <si>
    <t>株式会社リスティ</t>
  </si>
  <si>
    <t>髙橋　大武</t>
  </si>
  <si>
    <t>仙台市青葉区小松島３－４－５－１０１</t>
  </si>
  <si>
    <t>株式会社必成</t>
  </si>
  <si>
    <t>坂本　香奈</t>
  </si>
  <si>
    <t>仙台市若林区上飯田２－１８－５９－１０３</t>
  </si>
  <si>
    <t>大河内　智浩</t>
  </si>
  <si>
    <t>クイックサポート仙台</t>
  </si>
  <si>
    <t>早坂　賢</t>
  </si>
  <si>
    <t>仙台市太白区鈎取４－８－２０－２０１</t>
  </si>
  <si>
    <t>真祐工業合同会社</t>
  </si>
  <si>
    <t>千代窪　祐介</t>
  </si>
  <si>
    <t>遠田郡美里町二郷字千代窪二号３２</t>
  </si>
  <si>
    <t>千代窪　祐介</t>
  </si>
  <si>
    <t>株式会社鈴木工業</t>
  </si>
  <si>
    <t>鈴木　亨</t>
  </si>
  <si>
    <t>仙台市若林区今泉小在家東９４</t>
  </si>
  <si>
    <t>株式会社スズセイ</t>
  </si>
  <si>
    <t>佐藤　俊文</t>
  </si>
  <si>
    <t>仙台市太白区柳生１－４－１</t>
  </si>
  <si>
    <t>富田　正嗣</t>
  </si>
  <si>
    <t>日野商事</t>
  </si>
  <si>
    <t>日野　拓磨</t>
  </si>
  <si>
    <t>石巻市開北１－９－６２－Ⅱ１０２</t>
  </si>
  <si>
    <t>関口工務店</t>
  </si>
  <si>
    <t>関口　秀夫</t>
  </si>
  <si>
    <t>黒川郡大和町吉岡字西原８９第４住宅３号</t>
  </si>
  <si>
    <t>大光建設有限会社</t>
  </si>
  <si>
    <t>今野　圭市</t>
  </si>
  <si>
    <t>気仙沼市本吉町圃の沢４４－１</t>
  </si>
  <si>
    <t>今野　敏子
今野　誠悦</t>
  </si>
  <si>
    <t>株式会社神魂工業</t>
  </si>
  <si>
    <t>木村　太幹</t>
  </si>
  <si>
    <t>仙台市太白区諏訪町５－２６－２Ｆ</t>
  </si>
  <si>
    <t>株式会社大桜重機工業</t>
  </si>
  <si>
    <t>髙橋　正樹</t>
  </si>
  <si>
    <t>石巻市鹿又字天王前２３１－６</t>
  </si>
  <si>
    <t>髙橋　明子</t>
  </si>
  <si>
    <t>建設サトー</t>
  </si>
  <si>
    <t>佐藤　睦雄</t>
  </si>
  <si>
    <t>仙台市太白区四郎丸新田１１１－１１</t>
  </si>
  <si>
    <t>総合建設業ＲＳＧ株式会社</t>
  </si>
  <si>
    <t>町田　薫</t>
  </si>
  <si>
    <t>町田　宗康</t>
  </si>
  <si>
    <t>株式会社仙秀機工</t>
  </si>
  <si>
    <t>川端　太一</t>
  </si>
  <si>
    <t>仙台市宮城野区鶴ヶ谷北１－１４－１８</t>
  </si>
  <si>
    <t>株式会社輝建</t>
  </si>
  <si>
    <t>大江　宏輝</t>
  </si>
  <si>
    <t>柴田郡村田町大字村田字小池２１５－３</t>
  </si>
  <si>
    <t>大江　宏輝</t>
  </si>
  <si>
    <t>有限会社マルスズ</t>
  </si>
  <si>
    <t>鈴木　博</t>
  </si>
  <si>
    <t>黒川郡大和町鶴巣大平字山王２０－２</t>
  </si>
  <si>
    <t>白石貨物株式会社</t>
  </si>
  <si>
    <t>阿部　覚</t>
  </si>
  <si>
    <t>白石市大鷹沢大町字稲荷山１３８</t>
  </si>
  <si>
    <t>阿部　覚</t>
  </si>
  <si>
    <t>株式会社アーツ</t>
  </si>
  <si>
    <t>石川　宣長</t>
  </si>
  <si>
    <t>愛知県名古屋市昭和区上山町４－７</t>
  </si>
  <si>
    <t>西山　成一</t>
  </si>
  <si>
    <t>前田興業</t>
  </si>
  <si>
    <t>前田　正人</t>
  </si>
  <si>
    <t>岩沼市中央４－６－３５３</t>
  </si>
  <si>
    <t>株式会社はづき</t>
  </si>
  <si>
    <t>平間　俊博</t>
  </si>
  <si>
    <t>柴田郡柴田町槻木西１－１３－２５</t>
  </si>
  <si>
    <t>早英総業</t>
  </si>
  <si>
    <t>早坂　慶英</t>
  </si>
  <si>
    <t>亘理郡亘理町裏城戸１６０－１</t>
  </si>
  <si>
    <t>株式会社Next Plus</t>
  </si>
  <si>
    <t>小倉　敦</t>
  </si>
  <si>
    <t>名取市箱塚１－１９－４６－１号</t>
  </si>
  <si>
    <t>株式会社アーツ東北</t>
  </si>
  <si>
    <t>黒川郡大郷町東成田字中板谷５－３</t>
  </si>
  <si>
    <t>恵株式会社</t>
  </si>
  <si>
    <t>和地　彩花</t>
  </si>
  <si>
    <t>岩沼市恵み野３－４－１１</t>
  </si>
  <si>
    <t>伊藤工業株式会社</t>
  </si>
  <si>
    <t>伊藤　清志</t>
  </si>
  <si>
    <t>名取市閖上太子堂１１－１</t>
  </si>
  <si>
    <t>孝萌工業株式会社</t>
  </si>
  <si>
    <t>水戸　めぐみ</t>
  </si>
  <si>
    <t>柴田郡柴田町大字中名生字西宮前１３</t>
  </si>
  <si>
    <t>伊藤商事有限会社</t>
  </si>
  <si>
    <t>伊藤　慶一</t>
  </si>
  <si>
    <t>石巻市北村字涌谷沢１３－５</t>
  </si>
  <si>
    <t>伊藤　攻英</t>
  </si>
  <si>
    <t>株式会社新波建設</t>
  </si>
  <si>
    <t>郷間　辰義</t>
  </si>
  <si>
    <t>仙台市泉区山の寺１－４－１６</t>
  </si>
  <si>
    <t>株式会社紀野国興業</t>
  </si>
  <si>
    <t>紀野国　真美</t>
  </si>
  <si>
    <t>塩竃市尾島町８－８</t>
  </si>
  <si>
    <t>泉　俊祐</t>
  </si>
  <si>
    <t>合同会社ＴＫ創業</t>
  </si>
  <si>
    <t>遠山　加代子</t>
  </si>
  <si>
    <t>大崎市松山金谷字向田８</t>
  </si>
  <si>
    <t>伊藤　良広</t>
  </si>
  <si>
    <t>株式会社ルチルトラスト</t>
  </si>
  <si>
    <t>深田　桂二</t>
  </si>
  <si>
    <t>多賀城市大代５－１８－１０</t>
  </si>
  <si>
    <t>袰主　充</t>
  </si>
  <si>
    <t>合同会社ＩＴＳＧ</t>
  </si>
  <si>
    <t>伊藤　恵美</t>
  </si>
  <si>
    <t>仙台市青葉区落合５－２１－５４－Ａ</t>
  </si>
  <si>
    <t>株式会社ZENKEN</t>
  </si>
  <si>
    <t>吉田　直広</t>
  </si>
  <si>
    <t>名取市飯野坂２－４７－２　IタウンB棟</t>
  </si>
  <si>
    <t>株式会社アース引越しサービス</t>
  </si>
  <si>
    <t>原田　史武</t>
  </si>
  <si>
    <t>仙台市宮城野区扇町４－４－１４</t>
  </si>
  <si>
    <t>結城　徹也</t>
  </si>
  <si>
    <t>株式会社武田総業</t>
  </si>
  <si>
    <t>武田　政信</t>
  </si>
  <si>
    <t>仙台市宮城野区岩切分台３－１２－４</t>
  </si>
  <si>
    <t>有限会社エーコー建設</t>
  </si>
  <si>
    <t>佐藤　俊</t>
  </si>
  <si>
    <t>仙台市青葉区国分町１－４－２５西村ビル</t>
  </si>
  <si>
    <t>株式会社千手</t>
  </si>
  <si>
    <t>佐久間　竜治</t>
  </si>
  <si>
    <t>名取市飯野坂６－２－１</t>
  </si>
  <si>
    <t>株式会社Ｋ．ＧＲＯＵＰ</t>
  </si>
  <si>
    <t>髙橋　響</t>
  </si>
  <si>
    <t>白石市東町５－３－４５－８号</t>
  </si>
  <si>
    <t>髙橋　一寿</t>
  </si>
  <si>
    <t>株式会社ミスズ工業</t>
  </si>
  <si>
    <t>三浦　栄</t>
  </si>
  <si>
    <t>石巻市小船越字山畑２１３</t>
  </si>
  <si>
    <t>株式会社渡辺工務店</t>
  </si>
  <si>
    <t>中川　弘子</t>
  </si>
  <si>
    <t>塩竃市南町１４－７</t>
  </si>
  <si>
    <t>渡邉　正弘</t>
  </si>
  <si>
    <t>優心総建</t>
  </si>
  <si>
    <t>後藤　雄平</t>
  </si>
  <si>
    <t>仙台市青葉区吉成１－９－２５－１０２</t>
  </si>
  <si>
    <t>株式会社明亮</t>
  </si>
  <si>
    <t>水間　巌</t>
  </si>
  <si>
    <t>東松島市矢本字蜂谷前１１８－７</t>
  </si>
  <si>
    <t>沼田　芳史</t>
  </si>
  <si>
    <t>株式会社松島環境保全</t>
  </si>
  <si>
    <t>岡本　武</t>
  </si>
  <si>
    <t>宮城郡松島町高城字馬場二４－２</t>
  </si>
  <si>
    <t>佐藤　正人</t>
  </si>
  <si>
    <t>キズナ建設</t>
  </si>
  <si>
    <t>増　達也</t>
  </si>
  <si>
    <t>仙台市青葉区愛子中央６－９－１３－２０２号</t>
  </si>
  <si>
    <t>株式会社イーネットエージェンシー</t>
  </si>
  <si>
    <t>渋谷　愛夕</t>
  </si>
  <si>
    <t>埼玉県川越市広栄町２４－３</t>
  </si>
  <si>
    <t>共栄興業</t>
  </si>
  <si>
    <t>佐藤　孝</t>
  </si>
  <si>
    <t>仙台市泉区実沢広畑１７－４</t>
  </si>
  <si>
    <t>佐藤　仁</t>
  </si>
  <si>
    <t>佐々木　秀敏</t>
  </si>
  <si>
    <t>株式会社Fujisyo</t>
  </si>
  <si>
    <t>佐藤　勝則</t>
  </si>
  <si>
    <t>仙台市青葉区みやぎ台４－６－１１</t>
  </si>
  <si>
    <t>株式会社エス・エス</t>
  </si>
  <si>
    <t>下杉　定伸</t>
  </si>
  <si>
    <t>気仙沼市唐桑堂角２０－１</t>
  </si>
  <si>
    <t>大宮　賢司</t>
  </si>
  <si>
    <t>株式会社日庄工業</t>
  </si>
  <si>
    <t>庄子　誠</t>
  </si>
  <si>
    <t>黒川郡大和町吉岡字館下６８－９</t>
  </si>
  <si>
    <t>株式会社イチロク</t>
  </si>
  <si>
    <t>鴫原　市朗</t>
  </si>
  <si>
    <t>仙台市若林区中倉２－１８－３０</t>
  </si>
  <si>
    <t>菊池　寧</t>
  </si>
  <si>
    <t>株式会社日本土木</t>
  </si>
  <si>
    <t>阿部　峰子</t>
  </si>
  <si>
    <t>石巻市須江字大平７１－１</t>
  </si>
  <si>
    <t>熊谷　耕一
阿部　正行</t>
  </si>
  <si>
    <t>株式会社遠藤工業</t>
  </si>
  <si>
    <t>遠藤　輝男</t>
  </si>
  <si>
    <t>福島県福島市大波字水戸内向１０－１０</t>
  </si>
  <si>
    <t>株式会社髙橋</t>
  </si>
  <si>
    <t>髙橋　正幸</t>
  </si>
  <si>
    <t>宮城郡利府町森郷字石田１石田団地１３号</t>
  </si>
  <si>
    <t>株式会社想建</t>
  </si>
  <si>
    <t>菊地　正洋</t>
  </si>
  <si>
    <t>角田市角田字南８５－１４</t>
  </si>
  <si>
    <t>株式会社村上工業</t>
  </si>
  <si>
    <t>村上　幸義</t>
  </si>
  <si>
    <t>気仙沼市赤岩大滝７－１２</t>
  </si>
  <si>
    <t>廣島　利加
米倉　強</t>
  </si>
  <si>
    <t>株式会社ＫＲＴ</t>
  </si>
  <si>
    <t>髙橋　圭</t>
  </si>
  <si>
    <t>亘理郡亘理町逢隈中泉字堂の前９２－１</t>
  </si>
  <si>
    <t>株式会社晃建</t>
  </si>
  <si>
    <t>山本　武</t>
  </si>
  <si>
    <t>株式会社暁</t>
  </si>
  <si>
    <t>髙橋　翔</t>
  </si>
  <si>
    <t>多賀城市八幡字一本栁７０－４レジデンスアラキ１０１</t>
  </si>
  <si>
    <t>有限会社男澤興業</t>
  </si>
  <si>
    <t>男澤　義直</t>
  </si>
  <si>
    <t>遠田郡涌谷町字今左エ門沖名３４－１</t>
  </si>
  <si>
    <t>五常</t>
  </si>
  <si>
    <t>近江　剛</t>
  </si>
  <si>
    <t>仙台市若林区今泉１－９－６２</t>
  </si>
  <si>
    <t>近江　剛</t>
  </si>
  <si>
    <t>株式会社ＩＴＭ</t>
  </si>
  <si>
    <t>加納　幸雄</t>
  </si>
  <si>
    <t>仙台市宮城野区鶴ヶ谷北２－２－１</t>
  </si>
  <si>
    <t>有限会社ホリ建材</t>
  </si>
  <si>
    <t>堀　正人</t>
  </si>
  <si>
    <t>登米市迫町佐沼字鉄砲丁３６－３</t>
  </si>
  <si>
    <t>丸靖工業</t>
  </si>
  <si>
    <t>林　靖博</t>
  </si>
  <si>
    <t>仙台市青葉区愛子中央６－６－２０</t>
  </si>
  <si>
    <t>株式会社宕代</t>
  </si>
  <si>
    <t>小野　奈緒美</t>
  </si>
  <si>
    <t>名取市相互台１－１０－１タウンセンター４号</t>
  </si>
  <si>
    <t>ビイジシステム株式会社</t>
  </si>
  <si>
    <t>岡田　祐哉</t>
  </si>
  <si>
    <t>富谷市鷹乃杜１－３１－８</t>
  </si>
  <si>
    <t>石山　昌一朗</t>
  </si>
  <si>
    <t>株式会社東日本興業</t>
  </si>
  <si>
    <t>浪川　千利</t>
  </si>
  <si>
    <t>白石市字沢目１５－１７</t>
  </si>
  <si>
    <t>山和テクノ株式会社</t>
  </si>
  <si>
    <t>千葉　孝司</t>
  </si>
  <si>
    <t>仙台市青葉区荒巻字青葉４３６－１</t>
  </si>
  <si>
    <t>前見　秀一</t>
  </si>
  <si>
    <t>株式会社阿部工務店</t>
  </si>
  <si>
    <t>阿部　大輔</t>
  </si>
  <si>
    <t>石巻市中里６－２－４ピアステートカンノ１０１</t>
  </si>
  <si>
    <t>株式会社秀建</t>
  </si>
  <si>
    <t>鈴木　誠</t>
  </si>
  <si>
    <t>多賀城市八幡４－２－２０</t>
  </si>
  <si>
    <t>大和総建工業株式会社</t>
  </si>
  <si>
    <t>井上　将人</t>
  </si>
  <si>
    <t>角田市横倉字平３－７レジデンスⅡ２０１号</t>
  </si>
  <si>
    <t>髙橋建築</t>
  </si>
  <si>
    <t>髙橋　仲太郎</t>
  </si>
  <si>
    <t>登米市南方町田中浦１５９</t>
  </si>
  <si>
    <t>株式会社誠建</t>
  </si>
  <si>
    <t>金田　幸誠</t>
  </si>
  <si>
    <t>角田市角田字中島上３４６</t>
  </si>
  <si>
    <t>金田　英智</t>
  </si>
  <si>
    <t>株式会社タマコーポレーション</t>
  </si>
  <si>
    <t>半沢　克典</t>
  </si>
  <si>
    <t>東京都大田区中央２－２３－１９</t>
  </si>
  <si>
    <t>株式会社ＨＡＲＵ</t>
  </si>
  <si>
    <t>木下　千春</t>
  </si>
  <si>
    <t>多賀城市高橋１－８－１９－２号室</t>
  </si>
  <si>
    <t>株式会社ダイソウ</t>
  </si>
  <si>
    <t>石川　義生</t>
  </si>
  <si>
    <t>仙台市宮城野区小鶴１－２－２７</t>
  </si>
  <si>
    <t>有限会社藤正</t>
  </si>
  <si>
    <t>佐藤　正治</t>
  </si>
  <si>
    <t>仙台市青葉区八幡７－１０－１８</t>
  </si>
  <si>
    <t>遊佐　猛</t>
  </si>
  <si>
    <t>株式会社ほくと建機</t>
  </si>
  <si>
    <t>岩佐　哲昭</t>
  </si>
  <si>
    <t>角田市梶賀字高畑南４３１</t>
  </si>
  <si>
    <t>齋藤　浩光</t>
  </si>
  <si>
    <t>株式会社パブリック・ジャパン</t>
  </si>
  <si>
    <t>川島　之弥</t>
  </si>
  <si>
    <t>仙台市青葉区一番町１－１２－３９旭開発第２ビル７０１号</t>
  </si>
  <si>
    <t>川島　之弥</t>
  </si>
  <si>
    <t>株式会社エスタ</t>
  </si>
  <si>
    <t>永野　泰三</t>
  </si>
  <si>
    <t>宮城郡利府町青山２－１９－７</t>
  </si>
  <si>
    <t>株式会社美咲</t>
  </si>
  <si>
    <t>枝松　壮</t>
  </si>
  <si>
    <t>仙台市若林区大和町５－２９－２６－９０２</t>
  </si>
  <si>
    <t>株式会社期成</t>
  </si>
  <si>
    <t>關　亮</t>
  </si>
  <si>
    <t>宮城郡利府町春日字琵琶ヶ崎８－１</t>
  </si>
  <si>
    <t>武内　英和</t>
  </si>
  <si>
    <t>小野総業株式会社</t>
  </si>
  <si>
    <t>小野　泰誠</t>
  </si>
  <si>
    <t>仙台市宮城野区白鳥１－８－１４</t>
  </si>
  <si>
    <t>有限会社御幸クリーンサービス</t>
  </si>
  <si>
    <t>佐藤　正幸</t>
  </si>
  <si>
    <t>仙台市青葉区貝ヶ森１－３１－３</t>
  </si>
  <si>
    <t>ＣＫＴ株式会社</t>
  </si>
  <si>
    <t>高崎　陽輝</t>
  </si>
  <si>
    <t>仙台市青葉区小田原８－５－６</t>
  </si>
  <si>
    <t>株式会社拓創舎</t>
  </si>
  <si>
    <t>谷津　武弘</t>
  </si>
  <si>
    <t>宮城郡利府町神谷沢字館ノ内１４－８</t>
  </si>
  <si>
    <t>佐藤　浩樹</t>
  </si>
  <si>
    <t>菊地産業</t>
  </si>
  <si>
    <t>菊地　健一</t>
  </si>
  <si>
    <t>宮城県伊具郡丸森町字越田３８</t>
  </si>
  <si>
    <t>合同会社福松建設</t>
  </si>
  <si>
    <t>二階堂　文仁</t>
  </si>
  <si>
    <t>仙台市太白区東中田３－１－１キャロットⅡ１Ｆ</t>
  </si>
  <si>
    <t>阿部　祐太</t>
  </si>
  <si>
    <t>株式会社スズヤトラスト</t>
  </si>
  <si>
    <t>鈴木　康弘</t>
  </si>
  <si>
    <t>仙台市泉区長命ヶ丘３－３２－９ＳＴハイツⅠ１０２</t>
  </si>
  <si>
    <t>株式会社イービリーブ</t>
  </si>
  <si>
    <t>加納　安祥</t>
  </si>
  <si>
    <t>仙台市若林区新寺１－６－８チサンマンション第三仙台９１３号</t>
  </si>
  <si>
    <t>ミヤマ建設</t>
  </si>
  <si>
    <t>鈴木　宏典</t>
  </si>
  <si>
    <t>亘理郡亘理町長瀞字河原１０２</t>
  </si>
  <si>
    <t>有限会社なかよし産業</t>
  </si>
  <si>
    <t>中目　憲雄</t>
  </si>
  <si>
    <t>白石市福岡深谷字名無沢１－１５</t>
  </si>
  <si>
    <t>株式会社清野工務店</t>
  </si>
  <si>
    <t>清野　祐輝</t>
  </si>
  <si>
    <t>塩竈市新富町３１－４２</t>
  </si>
  <si>
    <t>株式会社栄進</t>
  </si>
  <si>
    <t>佐藤　雅俊</t>
  </si>
  <si>
    <t>柴田郡村田町大字沼辺字千塚２９－４</t>
  </si>
  <si>
    <t>株式会社Ｋｏｕｓｉｎ</t>
  </si>
  <si>
    <t>高橋　巧海</t>
  </si>
  <si>
    <t>大崎市鹿島台木間塚字鎌巻５０８　スターサイド鹿島台Ｅ号室</t>
  </si>
  <si>
    <t>北親工営</t>
  </si>
  <si>
    <t>菅原　親夫</t>
  </si>
  <si>
    <t>仙台市若林区大和町２－１４－１</t>
  </si>
  <si>
    <t>株式会社藤建設</t>
  </si>
  <si>
    <t>佐藤　友也</t>
  </si>
  <si>
    <t>白石市田町２－２２９－７</t>
  </si>
  <si>
    <t>株式会社　楓</t>
  </si>
  <si>
    <t>鎌田　勇</t>
  </si>
  <si>
    <t>仙台市青葉区赤坂２－３２－４</t>
  </si>
  <si>
    <t>株式会社　眞栄エンジニア</t>
  </si>
  <si>
    <t>尾花　亨</t>
  </si>
  <si>
    <t>遠田郡美里町関根字堤筒８３</t>
  </si>
  <si>
    <t>髙橋　啓太</t>
  </si>
  <si>
    <t>株式会社愛清</t>
  </si>
  <si>
    <t>生出　愛夢</t>
  </si>
  <si>
    <t>仙台市青葉区山手町１１－５０－５０７</t>
  </si>
  <si>
    <t>立花　尭久</t>
  </si>
  <si>
    <t>鈴木組　株式会社</t>
  </si>
  <si>
    <t>鈴木　祥子</t>
  </si>
  <si>
    <t>気仙沼市東八幡前１５６－４</t>
  </si>
  <si>
    <t>鈴木　雄</t>
  </si>
  <si>
    <t>株式会社　興秀</t>
  </si>
  <si>
    <t>田村　聖</t>
  </si>
  <si>
    <t>仙台市青葉区郷六字葛岡下２７－１</t>
  </si>
  <si>
    <t>佐々木　洋輔</t>
  </si>
  <si>
    <t>佐藤　昭三</t>
  </si>
  <si>
    <t>仙台市青葉区八幡６－４－１２</t>
  </si>
  <si>
    <t>EST株式会社</t>
  </si>
  <si>
    <t>小野田成充</t>
  </si>
  <si>
    <t>仙台市若林区穀町２０サンキューコーポ３０６</t>
  </si>
  <si>
    <t>小野田成充</t>
  </si>
  <si>
    <t>大槻　涼</t>
  </si>
  <si>
    <t>登米市南方町瀬ノ淵８２－５</t>
  </si>
  <si>
    <t>株式会社　興源工業</t>
  </si>
  <si>
    <t>菅原　楠</t>
  </si>
  <si>
    <t>仙台市青葉区上愛子字中遠野原６－４</t>
  </si>
  <si>
    <t>有限会社ニュースペースプランニング</t>
  </si>
  <si>
    <t>嶌田　芳仁</t>
  </si>
  <si>
    <t>仙台市若林区上飯田４－２２－３</t>
  </si>
  <si>
    <t>斎藤　夏奈</t>
  </si>
  <si>
    <t>角田市岡字駅前北６－８</t>
  </si>
  <si>
    <t>宮崎　雄司</t>
  </si>
  <si>
    <t>仙台市太白区東郡山２－３１－８</t>
  </si>
  <si>
    <t>株式会社　孝昇工務店</t>
  </si>
  <si>
    <t>長藤　孝</t>
  </si>
  <si>
    <t>仙台市泉区実沢釜ヶ沢前沢７－１１</t>
  </si>
  <si>
    <t>田畑　秀樹</t>
  </si>
  <si>
    <t>株式会社いろは山業</t>
  </si>
  <si>
    <t>鈴木　允両子</t>
  </si>
  <si>
    <t>仙台市青葉区芋沢赤坂４４－３</t>
  </si>
  <si>
    <t>株式会川村興業</t>
  </si>
  <si>
    <t>川村　弘一</t>
  </si>
  <si>
    <t>岩沼市下野郷字北谷地２６４－１</t>
  </si>
  <si>
    <t>株式会社サニーガーデン</t>
  </si>
  <si>
    <t>石黒　広之</t>
  </si>
  <si>
    <t>仙台市若林区なないろの里２－２７－１９</t>
  </si>
  <si>
    <t>佐藤建材　佐藤　信三</t>
  </si>
  <si>
    <t>佐藤　信三</t>
  </si>
  <si>
    <t>大崎市古川諏訪２丁目２－８</t>
  </si>
  <si>
    <t>木村　健一郎</t>
  </si>
  <si>
    <t>石巻市須江字山崎８９</t>
  </si>
  <si>
    <t>株式会社　ミヤシン</t>
  </si>
  <si>
    <t>志田　具視</t>
  </si>
  <si>
    <t>岩沼市たけくま２－１２－１０ルミエールⅠ１０２</t>
  </si>
  <si>
    <t>株式会社　RINC</t>
  </si>
  <si>
    <t>今野　貴晴</t>
  </si>
  <si>
    <t>仙台市太白区中田２－２３－２６</t>
  </si>
  <si>
    <t>株式会社ジェイテック</t>
  </si>
  <si>
    <t>丹野　純一</t>
  </si>
  <si>
    <t>仙台市青葉区栗生５－８－１０　ロワールT・N６０１</t>
  </si>
  <si>
    <t>芳賀　達弥</t>
  </si>
  <si>
    <t>株式会社ORIGAMI</t>
  </si>
  <si>
    <t>佐々木　崇人</t>
  </si>
  <si>
    <t>黒川郡大郷町川内字上田布施畑２２</t>
  </si>
  <si>
    <t>佐々木　崇人</t>
  </si>
  <si>
    <t>株式会社藤神建設</t>
  </si>
  <si>
    <t>齋藤　慶宏</t>
  </si>
  <si>
    <t>仙台市太白区緑ヶ丘４丁目１－１５－１０１</t>
  </si>
  <si>
    <t>佐藤　清美</t>
  </si>
  <si>
    <t>株式会社エイト</t>
  </si>
  <si>
    <t>渡邊　和広</t>
  </si>
  <si>
    <t>岩沼市大手町4番33号V</t>
  </si>
  <si>
    <t>今泉　日出吉</t>
  </si>
  <si>
    <t>佐藤企画　佐藤　哲哉</t>
  </si>
  <si>
    <t>佐藤　哲哉</t>
  </si>
  <si>
    <t>伊達市保原町金原田字入ノ内２５８</t>
  </si>
  <si>
    <t>佐藤　哲哉</t>
  </si>
  <si>
    <t>株式会社栄光実業</t>
  </si>
  <si>
    <t>谷津　央基</t>
  </si>
  <si>
    <t>仙台市青葉区錦ケ丘５－１１－３</t>
  </si>
  <si>
    <t>谷津　央基</t>
  </si>
  <si>
    <t>株式会社SHIMAMOTO</t>
  </si>
  <si>
    <t>島本　鉄兵</t>
  </si>
  <si>
    <t>塩釜市本町２－４福釜ビル２F</t>
  </si>
  <si>
    <t>佐々木　雅人</t>
  </si>
  <si>
    <t>黒川郡大郷町字川内字上田布施畑２２</t>
  </si>
  <si>
    <t>佐藤　龍太</t>
  </si>
  <si>
    <t>株式会社リヒト</t>
  </si>
  <si>
    <t>横岡　弘至</t>
  </si>
  <si>
    <t>東京都葛飾区お花茶屋１－１４－１３－５０６</t>
  </si>
  <si>
    <t>株式会社EGEN</t>
  </si>
  <si>
    <t>田口　康也</t>
  </si>
  <si>
    <t>仙台市泉区舘４－２２－９</t>
  </si>
  <si>
    <t>大友　仁</t>
  </si>
  <si>
    <t>株式会社成光興業</t>
  </si>
  <si>
    <t>安藤　淳</t>
  </si>
  <si>
    <t>仙台市宮城野区岩切入山８１－８</t>
  </si>
  <si>
    <t>其田　征博</t>
  </si>
  <si>
    <t>合同会社柳田商会</t>
  </si>
  <si>
    <t>柳田　喜広</t>
  </si>
  <si>
    <t>大崎市古川新堀字北田１２－１</t>
  </si>
  <si>
    <t>株式会社日本環境金属</t>
  </si>
  <si>
    <t>谷口　昌広</t>
  </si>
  <si>
    <t>名取市愛島塩手字仮宿２－１</t>
  </si>
  <si>
    <t>佐々木　和弘</t>
  </si>
  <si>
    <t>技術管理者</t>
  </si>
  <si>
    <t>相澤　秀樹　　相澤　洋輔</t>
  </si>
  <si>
    <t>塩竃市新浜町３－２３－６</t>
  </si>
  <si>
    <t>仙台市太白区緑ヶ丘１－９－２４</t>
  </si>
  <si>
    <t>株式会社ハーティ・ジャパン</t>
  </si>
  <si>
    <t>仙台市青葉区二日町５－７</t>
  </si>
  <si>
    <t>嶺岸　毅</t>
  </si>
  <si>
    <t>菅原　親夫　　　鈴木　英紀</t>
  </si>
  <si>
    <t>第962号</t>
  </si>
  <si>
    <t>株式会社　GOTO</t>
  </si>
  <si>
    <t>後藤　敬</t>
  </si>
  <si>
    <t>岩手県一関市花泉町涌津字向川８２-１１６</t>
  </si>
  <si>
    <t>菅原　祐輔</t>
  </si>
  <si>
    <t>第963号</t>
  </si>
  <si>
    <t>株式会社　キズナ建設</t>
  </si>
  <si>
    <t>仙台市青葉区愛子東３丁目１２-３３サンパティーC１０１</t>
  </si>
  <si>
    <t>第964号</t>
  </si>
  <si>
    <t>合同会社　樋口総業</t>
  </si>
  <si>
    <t>濱崎　美季</t>
  </si>
  <si>
    <t>仙台市太白区東中田二丁目９-１３</t>
  </si>
  <si>
    <t>樋口　徹郎
沼田　幸恵</t>
  </si>
  <si>
    <t>藤工業　藤澤　善彦</t>
  </si>
  <si>
    <t>藤澤　善彦</t>
  </si>
  <si>
    <t>仙台市宮城野区福田町２－２９－８－１</t>
  </si>
  <si>
    <t>９８１－１２４４</t>
  </si>
  <si>
    <t>名取市那智が丘５－５－１</t>
  </si>
  <si>
    <t>第953号</t>
  </si>
  <si>
    <t>株式会社　京進建設</t>
  </si>
  <si>
    <t>車　 妍瞳</t>
  </si>
  <si>
    <t>黒川郡大郷町東成田字板谷西山１１-１</t>
  </si>
  <si>
    <t>八鍬　祐輝</t>
  </si>
  <si>
    <t>第954号</t>
  </si>
  <si>
    <t>R's BASE 富士原　雄大</t>
  </si>
  <si>
    <t>富士原　雄大</t>
  </si>
  <si>
    <t>登米市迫町佐沼字天神前83飯塚アパート３号棟</t>
  </si>
  <si>
    <t>第955号</t>
  </si>
  <si>
    <t>machida build　佐藤　義雄</t>
  </si>
  <si>
    <t>佐藤　義雄</t>
  </si>
  <si>
    <t>仙台市泉区小角字窪上４８-2</t>
  </si>
  <si>
    <t>水野　勝則</t>
  </si>
  <si>
    <t>第956号</t>
  </si>
  <si>
    <t>仙台市青葉区芋沢字綱木４２-８</t>
  </si>
  <si>
    <t>武田　綾太</t>
  </si>
  <si>
    <t>第957号</t>
  </si>
  <si>
    <t>スズキ工業　斎　英博</t>
  </si>
  <si>
    <t>斎　英博</t>
  </si>
  <si>
    <t>第958号</t>
  </si>
  <si>
    <t>株式会社KSC</t>
  </si>
  <si>
    <t>小野寺　翔</t>
  </si>
  <si>
    <t>登米市登米町寺池前舟橋９９</t>
  </si>
  <si>
    <t>板垣　兼治</t>
  </si>
  <si>
    <t>第959号</t>
  </si>
  <si>
    <t>スズ木グリーン　鈴木　米男</t>
  </si>
  <si>
    <t>鈴木　米男</t>
  </si>
  <si>
    <t>石巻市鹿又字新高田１６－１</t>
  </si>
  <si>
    <t>鈴木　米男</t>
  </si>
  <si>
    <t>第960号</t>
  </si>
  <si>
    <t>小野寺建材　小野寺　雅人</t>
  </si>
  <si>
    <t>石巻市大街道南５－３－５１</t>
  </si>
  <si>
    <t>小野寺　雅人　　　　小野寺　和明</t>
  </si>
  <si>
    <t>第961号</t>
  </si>
  <si>
    <t>丹野建設工業(株)</t>
  </si>
  <si>
    <t>丹野　亮</t>
  </si>
  <si>
    <t>名取市高柳字圭田３１２-１</t>
  </si>
  <si>
    <t>第965号</t>
  </si>
  <si>
    <t>株式会社J＆Ｍ</t>
  </si>
  <si>
    <t>中林　直之</t>
  </si>
  <si>
    <t>仙台市青葉区米ケ袋１－３－３０－４０４</t>
  </si>
  <si>
    <t>大泉　秀孝</t>
  </si>
  <si>
    <t>第966号</t>
  </si>
  <si>
    <t>有限会社プレステージ</t>
  </si>
  <si>
    <t>岩渕　達也</t>
  </si>
  <si>
    <t>石巻市須江字しらさぎ台一丁目３-１１</t>
  </si>
  <si>
    <t>阿部　友一</t>
  </si>
  <si>
    <t>第967号</t>
  </si>
  <si>
    <t>株式会社グレイス</t>
  </si>
  <si>
    <t>庄子　琢磨</t>
  </si>
  <si>
    <t>仙台市太白区東中田２－７－３１－２０８</t>
  </si>
  <si>
    <t>第968号</t>
  </si>
  <si>
    <t>株式会社佐三総業</t>
  </si>
  <si>
    <t>佐藤　三弘</t>
  </si>
  <si>
    <t>名取市堀内字南竹３１８-６</t>
  </si>
  <si>
    <t>佐藤　三弘</t>
  </si>
  <si>
    <t>第969号</t>
  </si>
  <si>
    <t>株式会社天海</t>
  </si>
  <si>
    <t>塚原　渚</t>
  </si>
  <si>
    <t>仙台市太白区鈎取４-２２-２５アンビエラシュシュエ１０５</t>
  </si>
  <si>
    <t>第970号</t>
  </si>
  <si>
    <t>YK grup 鈴木　悠也</t>
  </si>
  <si>
    <t>鈴木　悠也</t>
  </si>
  <si>
    <t>亘理郡亘理町逢隈鹿島字寺前北１-１</t>
  </si>
  <si>
    <t>髙橋　賢士郎</t>
  </si>
  <si>
    <t>清水　政敏</t>
  </si>
  <si>
    <t>佐藤　太造</t>
  </si>
  <si>
    <t>安藤建設</t>
  </si>
  <si>
    <t>株式会社　舟山</t>
  </si>
  <si>
    <t>舟山　次郎</t>
  </si>
  <si>
    <t>仙台市青葉区小田原４－１－６</t>
  </si>
  <si>
    <t>毛利　哲</t>
  </si>
  <si>
    <t>仙台市錦ヶ丘３－８－２１</t>
  </si>
  <si>
    <t>村上　俊一</t>
  </si>
  <si>
    <t>気仙沼市九条２６５－５</t>
  </si>
  <si>
    <t>株式会社　吉岡実業</t>
  </si>
  <si>
    <t>多賀城市笹神3丁目１４－９</t>
  </si>
  <si>
    <t>小野寺　樹暉也</t>
  </si>
  <si>
    <t>第971号</t>
  </si>
  <si>
    <t>トミサワ産業　株式会社</t>
  </si>
  <si>
    <t>冨澤　洋佐</t>
  </si>
  <si>
    <t>仙台市太白区八本松２丁目8-12-607</t>
  </si>
  <si>
    <t>第972号</t>
  </si>
  <si>
    <t>(有)アースクリーン・ネットワーク</t>
  </si>
  <si>
    <t>渡邉　学</t>
  </si>
  <si>
    <t>宮城県岩沼市小川字上河内３８</t>
  </si>
  <si>
    <t>渡邉　学</t>
  </si>
  <si>
    <t>第973号</t>
  </si>
  <si>
    <t>(株)エコサービス</t>
  </si>
  <si>
    <t>喜世　啓一</t>
  </si>
  <si>
    <t>仙台市太白区鈎取本町１-１７-１３</t>
  </si>
  <si>
    <t>第974号</t>
  </si>
  <si>
    <t>(株)丸勝重機工業</t>
  </si>
  <si>
    <t>千葉　勝彦</t>
  </si>
  <si>
    <t>富谷市成田4丁目１９-４メゾン・ド・モカ成田B１０５</t>
  </si>
  <si>
    <t>第975号</t>
  </si>
  <si>
    <t>(株)エイト</t>
  </si>
  <si>
    <t>中目　和一</t>
  </si>
  <si>
    <t>白石市福岡深谷字地蔵堂１１６-６</t>
  </si>
  <si>
    <t>第976号</t>
  </si>
  <si>
    <t>株式会社　ShaｒK</t>
  </si>
  <si>
    <t>我妻　蛍</t>
  </si>
  <si>
    <t>柴田郡柴田町船岡東２－１５-７１</t>
  </si>
  <si>
    <t>我妻　優</t>
  </si>
  <si>
    <t>第977号</t>
  </si>
  <si>
    <t>株式会社KAISHIN</t>
  </si>
  <si>
    <t>中村　拓真</t>
  </si>
  <si>
    <t>多賀城市八幡２－１６－６－B102</t>
  </si>
  <si>
    <t>第978号</t>
  </si>
  <si>
    <t>佐々木　光浩</t>
  </si>
  <si>
    <t>加賀郡加美町字大門三番75-7</t>
  </si>
  <si>
    <t>第979号</t>
  </si>
  <si>
    <t>株式会社MTEKトータル</t>
  </si>
  <si>
    <t>星　光浩</t>
  </si>
  <si>
    <t>宮城郡七ヶ浜菖蒲田浜字東峠下４７-１</t>
  </si>
  <si>
    <t>佐久間　義人</t>
  </si>
  <si>
    <t>第980号</t>
  </si>
  <si>
    <t>丹野浩明</t>
  </si>
  <si>
    <t>丹野　浩明</t>
  </si>
  <si>
    <t>仙台市青葉区高松１丁目５-２４コートアミューズ１０２</t>
  </si>
  <si>
    <t>第981号</t>
  </si>
  <si>
    <t>株式会社憲</t>
  </si>
  <si>
    <t>大村　政憲</t>
  </si>
  <si>
    <t>柴田郡柴田町槻木駅西３-１１-１２</t>
  </si>
  <si>
    <t>第982号</t>
  </si>
  <si>
    <t>(株)一心</t>
  </si>
  <si>
    <t>谷津　奈穂子</t>
  </si>
  <si>
    <t>仙台市青葉区錦ヶ丘５丁目１１-３</t>
  </si>
  <si>
    <t>谷津　奈穂子</t>
  </si>
  <si>
    <t>第983号</t>
  </si>
  <si>
    <t>(株)壱代建設</t>
  </si>
  <si>
    <t>今泉　千海</t>
  </si>
  <si>
    <t>仙台市泉区将監１-１５-１２</t>
  </si>
  <si>
    <t>第984号</t>
  </si>
  <si>
    <t>SHグリーン企画　沢田　利恵</t>
  </si>
  <si>
    <t>沢田　利恵</t>
  </si>
  <si>
    <t>仙台市太白区西中田６-３-１０-１１０</t>
  </si>
  <si>
    <t>沢田　和明</t>
  </si>
  <si>
    <t>第985号</t>
  </si>
  <si>
    <t>(株)熊剛組</t>
  </si>
  <si>
    <t>熊谷　光訓</t>
  </si>
  <si>
    <t>気仙沼市魚町３-１-８</t>
  </si>
  <si>
    <t>熊谷　圭悟
尾形　淳夫</t>
  </si>
  <si>
    <t>第986号</t>
  </si>
  <si>
    <t>(合）結城工業</t>
  </si>
  <si>
    <t>仙台市宮城野区岡田字上岡田５２</t>
  </si>
  <si>
    <t>第987号</t>
  </si>
  <si>
    <t>佐藤拓也</t>
  </si>
  <si>
    <t>牡鹿郡女川町清水一丁目６-１２</t>
  </si>
  <si>
    <t>第988号</t>
  </si>
  <si>
    <t>(株)リリープラン</t>
  </si>
  <si>
    <t>由利　充</t>
  </si>
  <si>
    <t>大崎市古川江合錦町３－５－２２</t>
  </si>
  <si>
    <t>髙田　英和</t>
  </si>
  <si>
    <t>第989号</t>
  </si>
  <si>
    <t>(株)mutumi</t>
  </si>
  <si>
    <t>庄司　睦正</t>
  </si>
  <si>
    <t>仙台市泉区松森字松木沢５-１-B-１０１</t>
  </si>
  <si>
    <t>第990号</t>
  </si>
  <si>
    <t>スペアエフォート(株)</t>
  </si>
  <si>
    <t>牛渡　貴智</t>
  </si>
  <si>
    <t>仙台市青葉区旭ヶ丘４-３２-１０</t>
  </si>
  <si>
    <t>阿部　友樹</t>
  </si>
  <si>
    <t>第991号</t>
  </si>
  <si>
    <t>Lit工業(株)</t>
  </si>
  <si>
    <t>志賀　省吾</t>
  </si>
  <si>
    <t>喜多方市関柴町西勝字宮ノ下１３４２</t>
  </si>
  <si>
    <t>鈴木　洋一</t>
  </si>
  <si>
    <t>第992号</t>
  </si>
  <si>
    <t>仁中工業(株)</t>
  </si>
  <si>
    <t>中山　篤史</t>
  </si>
  <si>
    <t>長野県須坂市大字仁礼４８５－１</t>
  </si>
  <si>
    <t>第993号</t>
  </si>
  <si>
    <t>(株)T.S.A</t>
  </si>
  <si>
    <t>浦井　俊輔</t>
  </si>
  <si>
    <t>仙台市宮城野区荻野町１－４－２１</t>
  </si>
  <si>
    <t>坂口　光一</t>
  </si>
  <si>
    <t>第994号</t>
  </si>
  <si>
    <t>ジェクト　平田　竜次</t>
  </si>
  <si>
    <t>平田　竜次</t>
  </si>
  <si>
    <t>亘理郡山元町鷲足字山崎３５-１</t>
  </si>
  <si>
    <t>及川　滉平</t>
  </si>
  <si>
    <t>第995号</t>
  </si>
  <si>
    <t>(株)及川総建</t>
  </si>
  <si>
    <t>塩竃市新浜町３丁目２３-６</t>
  </si>
  <si>
    <t>９８８－０１８５</t>
  </si>
  <si>
    <t>０２２６－２２－２７８８</t>
  </si>
  <si>
    <t>９８１－０９１２</t>
  </si>
  <si>
    <t>０２２－２７２－１２０９</t>
  </si>
  <si>
    <t>９８６－１１１１</t>
  </si>
  <si>
    <t>０２２５－７５－２７５５</t>
  </si>
  <si>
    <t>９８９－６４４４</t>
  </si>
  <si>
    <t>０２２９－７２－１６３２</t>
  </si>
  <si>
    <t>０３６－８０６１</t>
  </si>
  <si>
    <t>０１７２－３５－１４１３</t>
  </si>
  <si>
    <t>９８０－０８７４</t>
  </si>
  <si>
    <t>０２２－２６８－５８１６</t>
  </si>
  <si>
    <t>９８９－１２０１</t>
  </si>
  <si>
    <t>０２２４－５２－２８６２</t>
  </si>
  <si>
    <t>有限会社小高産業</t>
  </si>
  <si>
    <t>９８７－０００５</t>
  </si>
  <si>
    <t>０２２９－３４－１１０３</t>
  </si>
  <si>
    <t>有限会社豊栄運輸</t>
  </si>
  <si>
    <t>９８７－０３６１</t>
  </si>
  <si>
    <t>０２２５－７６－３７６９</t>
  </si>
  <si>
    <t>有限会社 渡辺産業</t>
  </si>
  <si>
    <t>９８１－４２７１</t>
  </si>
  <si>
    <t>０２２９－６３－２５０３</t>
  </si>
  <si>
    <t>９８１－０５０２</t>
  </si>
  <si>
    <t>０２２５－８２－５２８８</t>
  </si>
  <si>
    <t>９８１－３１０６</t>
  </si>
  <si>
    <t>０２２－３７３－３０３６</t>
  </si>
  <si>
    <t>９８１－１５２４</t>
  </si>
  <si>
    <t>０２２－６８－２８０２</t>
  </si>
  <si>
    <t>９８７－１２２１</t>
  </si>
  <si>
    <t>０２２５－７３－２２０１</t>
  </si>
  <si>
    <t>９８４－００３７</t>
  </si>
  <si>
    <t>０２２－２８６－８０８９</t>
  </si>
  <si>
    <t>９８９－３１２１</t>
  </si>
  <si>
    <t>０２２－２２６－３５５０</t>
  </si>
  <si>
    <t>９８９－０８３１</t>
  </si>
  <si>
    <t>０２２４－３３－２６６１</t>
  </si>
  <si>
    <t>９８１－３１１１</t>
  </si>
  <si>
    <t>０２２－３４１－７７０１</t>
  </si>
  <si>
    <t>９８９－１６０４</t>
  </si>
  <si>
    <t>０２２４－５８－２６００</t>
  </si>
  <si>
    <t>９８３－００１２</t>
  </si>
  <si>
    <t>０２２－３４３－８０２０</t>
  </si>
  <si>
    <t>９８３－００１１</t>
  </si>
  <si>
    <t>０２２－２５９－８６７５</t>
  </si>
  <si>
    <t>９８３－０００２</t>
  </si>
  <si>
    <t>０２２－２５４－５３１１</t>
  </si>
  <si>
    <t>―</t>
  </si>
  <si>
    <t>９８９－６８２５</t>
  </si>
  <si>
    <t>０２２９－８３－２４９０</t>
  </si>
  <si>
    <t>９８１－１２２５</t>
  </si>
  <si>
    <t>０２２－３８４－６０８０</t>
  </si>
  <si>
    <t>０２９－０２１１</t>
  </si>
  <si>
    <t>０１９１－４３－２２３９</t>
  </si>
  <si>
    <t>Ｍ・Ｄ・Ｔ</t>
  </si>
  <si>
    <t>９８５－０８３１</t>
  </si>
  <si>
    <t>０２２－３５２－５６２０</t>
  </si>
  <si>
    <t>９８９－１６１１</t>
  </si>
  <si>
    <t>０２２４－８７－８２３３</t>
  </si>
  <si>
    <t>９８６－０１３２</t>
  </si>
  <si>
    <t>０２２５－６２－４１３３</t>
  </si>
  <si>
    <t>昭和建材</t>
  </si>
  <si>
    <t>髙橋　勝夫</t>
  </si>
  <si>
    <t>９８９－４７０３</t>
  </si>
  <si>
    <t>０２２８－３４－２２５０</t>
  </si>
  <si>
    <t>９８７－０５１３</t>
  </si>
  <si>
    <t>０２２０－２２－６４８３</t>
  </si>
  <si>
    <t>９８１－３３６２</t>
  </si>
  <si>
    <t>０２２－７０６－２９６９</t>
  </si>
  <si>
    <t>９８１－８００３</t>
  </si>
  <si>
    <t>０２２－３４２－８５３５</t>
  </si>
  <si>
    <t>９８１－１２２６</t>
  </si>
  <si>
    <t>０２２－３９８－８０６２</t>
  </si>
  <si>
    <t>９８４－０８３１</t>
  </si>
  <si>
    <t>０２２－２８５－６８７６</t>
  </si>
  <si>
    <t>９８７－２５１２</t>
  </si>
  <si>
    <t>０２２８－５６－２０８１</t>
  </si>
  <si>
    <t>９８９－０８２１</t>
  </si>
  <si>
    <t>０２２４－２９－３８０７</t>
  </si>
  <si>
    <t>０２２０－２３－９５０３</t>
  </si>
  <si>
    <t>９８１－０５０１</t>
  </si>
  <si>
    <t>０２２５－９８－８２２７</t>
  </si>
  <si>
    <t>９８３－０００５</t>
  </si>
  <si>
    <t>０２２－２５８－０３３６</t>
  </si>
  <si>
    <t>ホットリサイクル</t>
  </si>
  <si>
    <t>９８１－１２１６</t>
  </si>
  <si>
    <t>０２２－３８５－２８７６</t>
  </si>
  <si>
    <t>９８３－０８２６</t>
  </si>
  <si>
    <t>０２２－２０９－４１７５</t>
  </si>
  <si>
    <t>９８１－３１１２</t>
  </si>
  <si>
    <t>０２２－７２５－５７２３</t>
  </si>
  <si>
    <t>９８６－２１０３</t>
  </si>
  <si>
    <t>０２２５－２４－１５９１</t>
  </si>
  <si>
    <t>９８７－０００３</t>
  </si>
  <si>
    <t>０２２９－３２－２４５５</t>
  </si>
  <si>
    <t>９８９－３１２４</t>
  </si>
  <si>
    <t>０２２－７９６－４０８４</t>
  </si>
  <si>
    <t>あさだＨＯＭＥ</t>
  </si>
  <si>
    <t>９８１－３１３２</t>
  </si>
  <si>
    <t>０９０－４０４７－８４９２</t>
  </si>
  <si>
    <t>９８１－３１３１</t>
  </si>
  <si>
    <t>０９０－２９９５－８６３１</t>
  </si>
  <si>
    <t>９８１－１２５１</t>
  </si>
  <si>
    <t>０２２－３８１－０３９１</t>
  </si>
  <si>
    <t>９８1－１１０７</t>
  </si>
  <si>
    <t>０２２－３９３－４８９５</t>
  </si>
  <si>
    <t>９８１－０１０１</t>
  </si>
  <si>
    <t>０２２－７０２－７００６</t>
  </si>
  <si>
    <t>９８２－０８０３</t>
  </si>
  <si>
    <t>０２２－２０９－３５８０</t>
  </si>
  <si>
    <t>９８１－２１２６</t>
  </si>
  <si>
    <t>０２２４－７２－６７２２</t>
  </si>
  <si>
    <t>９８９－１５０７</t>
  </si>
  <si>
    <t>０２２４－８６－３４７１</t>
  </si>
  <si>
    <t>９８４－０８４５</t>
  </si>
  <si>
    <t>０２２－３４９－５３３７</t>
  </si>
  <si>
    <t>９８２－０２１２</t>
  </si>
  <si>
    <t>０９０－１４９１－１１１７</t>
  </si>
  <si>
    <t>９８２－００３４</t>
  </si>
  <si>
    <t>０２２－３５２－４６０４</t>
  </si>
  <si>
    <t>９８７－１２２２</t>
  </si>
  <si>
    <t>０２２５－７３－５３３８</t>
  </si>
  <si>
    <t>９８８－０２７６</t>
  </si>
  <si>
    <t>０２２６－４４－３４７５</t>
  </si>
  <si>
    <t>９８９－６１３２</t>
  </si>
  <si>
    <t>０２２９－２４－８４８１</t>
  </si>
  <si>
    <t>９８４－０８３５</t>
  </si>
  <si>
    <t>０９０－６７８６－３３８７</t>
  </si>
  <si>
    <t>９８９－１６０８</t>
  </si>
  <si>
    <t>０２２４－５１－９２４５</t>
  </si>
  <si>
    <t>９８１－１５０４</t>
  </si>
  <si>
    <t>０２２４－６３－１２０７</t>
  </si>
  <si>
    <t>９８２－０２３２</t>
  </si>
  <si>
    <t>０２２－２８１－２５５１</t>
  </si>
  <si>
    <t>９８１－０９０６</t>
  </si>
  <si>
    <t>０２２－７０７－３５４９</t>
  </si>
  <si>
    <t>９８１－０２１２</t>
  </si>
  <si>
    <t>０２２－３５４－３００８</t>
  </si>
  <si>
    <t>９８１－３３６１</t>
  </si>
  <si>
    <t>０２２－７２５－３７６６</t>
  </si>
  <si>
    <t>０２３－０００３</t>
  </si>
  <si>
    <t>０１９７－４７－６１７５</t>
  </si>
  <si>
    <t>９８９－５３８１</t>
  </si>
  <si>
    <t>０２２８－４５－２２２１</t>
  </si>
  <si>
    <t>９８１－１１０１</t>
  </si>
  <si>
    <t>０８０－１８３７－０３５３</t>
  </si>
  <si>
    <t>９８２－００１５</t>
  </si>
  <si>
    <t>０２２－７０２－６８８０</t>
  </si>
  <si>
    <t>０２２－７９６－６２６５</t>
  </si>
  <si>
    <t>０２２４－６８－３２４７</t>
  </si>
  <si>
    <t>９８１－０９１３</t>
  </si>
  <si>
    <t>０２２－７２５－２２７１</t>
  </si>
  <si>
    <t>９８５－０８６１</t>
  </si>
  <si>
    <t>０２２－７９４－９４５９</t>
  </si>
  <si>
    <t>９８５－００５２</t>
  </si>
  <si>
    <t>０２２－７６２－５３５８</t>
  </si>
  <si>
    <t>９８３－０００３</t>
  </si>
  <si>
    <t>０２２－３５２－８３０６</t>
  </si>
  <si>
    <t>９８５－０００３</t>
  </si>
  <si>
    <t>０２２－３６２－６８８３</t>
  </si>
  <si>
    <t>９８1－３３２６</t>
  </si>
  <si>
    <t>０２２－３５７－０３１７</t>
  </si>
  <si>
    <t>９８１－１２４７</t>
  </si>
  <si>
    <t>０２２－３８６－５４３６</t>
  </si>
  <si>
    <t>９８９－３２１２</t>
  </si>
  <si>
    <t>０９０－１０６５－２６７０</t>
  </si>
  <si>
    <t>アールファイブ</t>
  </si>
  <si>
    <t>０２２０－２２－０４６６</t>
  </si>
  <si>
    <t>９８１－３２１７</t>
  </si>
  <si>
    <t>０８０－２８１９－３３５１</t>
  </si>
  <si>
    <t>０２２－０００６</t>
  </si>
  <si>
    <t>０１９２－２２－７７５７</t>
  </si>
  <si>
    <t>９８６－０８６１</t>
  </si>
  <si>
    <t>０８０－１８２６－７１４４</t>
  </si>
  <si>
    <t>９８１－３２０２</t>
  </si>
  <si>
    <t>０２２－７０７－８７１７</t>
  </si>
  <si>
    <t>９８４－０８３８</t>
  </si>
  <si>
    <t>０９０－８９２５－３３４４</t>
  </si>
  <si>
    <t>－</t>
  </si>
  <si>
    <t>９８５－００６１</t>
  </si>
  <si>
    <t>０９０－３６４３－８６６０</t>
  </si>
  <si>
    <t>９８６－０００１</t>
  </si>
  <si>
    <t>０２２５－９１－２０４１</t>
  </si>
  <si>
    <t>９８１－１２１７</t>
  </si>
  <si>
    <t>０２２－３８１－１７３１</t>
  </si>
  <si>
    <t>９８２－０２２２</t>
  </si>
  <si>
    <t>０２２－３５２－６９１８</t>
  </si>
  <si>
    <t>９８９－６２５３</t>
  </si>
  <si>
    <t>０２２９－８７－５５２８</t>
  </si>
  <si>
    <t>９８１－３６２１</t>
  </si>
  <si>
    <t>０２２－３４２－１８２６</t>
  </si>
  <si>
    <t>９８１－０９０８</t>
  </si>
  <si>
    <t>０２２－２０９－３５９７</t>
  </si>
  <si>
    <t>９８１－１２３８</t>
  </si>
  <si>
    <t>０２２３－９３－７５２８</t>
  </si>
  <si>
    <t>９８１－２３０２</t>
  </si>
  <si>
    <t>０８０－１６５４－４０１９</t>
  </si>
  <si>
    <t>９８９－４５０７</t>
  </si>
  <si>
    <t>０２２８－３８－２３４２</t>
  </si>
  <si>
    <t>９８６－０７２８</t>
  </si>
  <si>
    <t>０２２６－４６－２２１１</t>
  </si>
  <si>
    <t>９８７－０４２５</t>
  </si>
  <si>
    <t>０２２０－５８－５５８６</t>
  </si>
  <si>
    <t>９８９－２３３１</t>
  </si>
  <si>
    <t>０２２３－３６－３５５０</t>
  </si>
  <si>
    <t>９８６－０７８２</t>
  </si>
  <si>
    <t>０２２６－４６－２７５５</t>
  </si>
  <si>
    <t>９８９－２４２３</t>
  </si>
  <si>
    <t>０２２３－２３－１９２２</t>
  </si>
  <si>
    <t>９８９－０２１３</t>
  </si>
  <si>
    <t>０２２４－２６－６７９３</t>
  </si>
  <si>
    <t>９８４－００４２</t>
  </si>
  <si>
    <t>０８０－１８３１－８０００</t>
  </si>
  <si>
    <t>９８１－３２０３</t>
  </si>
  <si>
    <t>０２２－３７８－００２２</t>
  </si>
  <si>
    <t>９８０－００１４</t>
  </si>
  <si>
    <t>０２２－７６２－５３２７</t>
  </si>
  <si>
    <t>９８９－０２４８</t>
  </si>
  <si>
    <t>０８０－６００８－５９５４</t>
  </si>
  <si>
    <t>９８３－００４３</t>
  </si>
  <si>
    <t>０２２－７６５－９９２６</t>
  </si>
  <si>
    <t>９８４－００１５</t>
  </si>
  <si>
    <t>９８１－３２１４</t>
  </si>
  <si>
    <t>０２２－７７８－５４４７</t>
  </si>
  <si>
    <t>９８１－０９０５</t>
  </si>
  <si>
    <t>０２２－３４９－４３０３</t>
  </si>
  <si>
    <t>０２２－３４９－５５０１</t>
  </si>
  <si>
    <t>９８２－０８０４</t>
  </si>
  <si>
    <t>０２２－７４３－５７２７</t>
  </si>
  <si>
    <t>９８９－４２０６</t>
  </si>
  <si>
    <t>０９０－１４９５－９４６２</t>
  </si>
  <si>
    <t>０２２－３４９－５９７４</t>
  </si>
  <si>
    <t>９８１－１１０６</t>
  </si>
  <si>
    <t>０２２－３０６－４７７５</t>
  </si>
  <si>
    <t>９８６－０８０６</t>
  </si>
  <si>
    <t>０８０－５５７５－５６５９</t>
  </si>
  <si>
    <t>０２２－３４５－２２８８</t>
  </si>
  <si>
    <t>９８８－０３１４</t>
  </si>
  <si>
    <t>０２２６－４２－３６３７</t>
  </si>
  <si>
    <t>９８２－０００５</t>
  </si>
  <si>
    <t>０２２－３９８－７３４５</t>
  </si>
  <si>
    <t>０２２５－９８－７０５７</t>
  </si>
  <si>
    <t>０２２－２４１－１０４３</t>
  </si>
  <si>
    <t>９８２－００２３</t>
  </si>
  <si>
    <t>０２２－７４６－６６３５</t>
  </si>
  <si>
    <t>９８３－０８２５</t>
  </si>
  <si>
    <t>０２２－３５４－０５９4</t>
  </si>
  <si>
    <t>９８９－１３２１</t>
  </si>
  <si>
    <t>０８０－５８４５－８２９１</t>
  </si>
  <si>
    <t>９８１－３４１１</t>
  </si>
  <si>
    <t>０２２－３４３－２８２２</t>
  </si>
  <si>
    <t>９８９－０２１２</t>
  </si>
  <si>
    <t>０２２４－２４－５５２２</t>
  </si>
  <si>
    <t>４６６－０８３６</t>
  </si>
  <si>
    <t>０５２－８３５－８８８０</t>
  </si>
  <si>
    <t>９８９－２４３２</t>
  </si>
  <si>
    <t>０９０－７９３２－７９０９</t>
  </si>
  <si>
    <t>９８９－１７５５</t>
  </si>
  <si>
    <t>０２２４－８７－８４６４</t>
  </si>
  <si>
    <t>９８９－２３５１</t>
  </si>
  <si>
    <t>０２２３－２３－０９２８</t>
  </si>
  <si>
    <t>９８１－１２３４</t>
  </si>
  <si>
    <t>０２２－７９６－９０４７</t>
  </si>
  <si>
    <t>９８１－３５２２</t>
  </si>
  <si>
    <t>０２２－２００－２９３９</t>
  </si>
  <si>
    <t>９８９－２４２９</t>
  </si>
  <si>
    <t>０２２３－２４－００７５</t>
  </si>
  <si>
    <t>９８１－１２１３</t>
  </si>
  <si>
    <t>０２２－３９７－９３２６</t>
  </si>
  <si>
    <t>９８９－１６１２</t>
  </si>
  <si>
    <t>０２２４－８７－８８５２</t>
  </si>
  <si>
    <t>９８７－１１０３</t>
  </si>
  <si>
    <t>０２２５－７３－３１１７</t>
  </si>
  <si>
    <t>９８１－３１０３</t>
  </si>
  <si>
    <t>０２２－７６５－９８４５</t>
  </si>
  <si>
    <t>９８５－００２１</t>
  </si>
  <si>
    <t>０２２－２９０－７１５５</t>
  </si>
  <si>
    <t>９８７－１３０３</t>
  </si>
  <si>
    <t>０２２９－２５－７８８１</t>
  </si>
  <si>
    <t>９８５－０８３２</t>
  </si>
  <si>
    <t>０２２－３６７－７８２３</t>
  </si>
  <si>
    <t>９８９－３１２６</t>
  </si>
  <si>
    <t>０２２－２２６－８８０３</t>
  </si>
  <si>
    <t>０２２－７６５－９９８０</t>
  </si>
  <si>
    <t>９８３－００３４</t>
  </si>
  <si>
    <t>０２２－２３９－００８９</t>
  </si>
  <si>
    <t>９８３－０８２８</t>
  </si>
  <si>
    <t>０８０－６０９６－８８７８</t>
  </si>
  <si>
    <t>９８０－０８０３</t>
  </si>
  <si>
    <t>０２２－２６７－５７５０</t>
  </si>
  <si>
    <t>０２２－３８３－９７３４</t>
  </si>
  <si>
    <t>９８９－０２２５</t>
  </si>
  <si>
    <t>０２２４－２６－９５９２</t>
  </si>
  <si>
    <t>０２２５－６２－３９３８</t>
  </si>
  <si>
    <t>９８５－００５３</t>
  </si>
  <si>
    <t>０２２－２９０－７８１８</t>
  </si>
  <si>
    <t>９８９－３２０５</t>
  </si>
  <si>
    <t>０８０－５８４８－７４８１</t>
  </si>
  <si>
    <t>９８１－０５０３</t>
  </si>
  <si>
    <t>０２２５－２８－４６２５</t>
  </si>
  <si>
    <t>９８１－０２１５</t>
  </si>
  <si>
    <t>０２２－３５３－３５９７</t>
  </si>
  <si>
    <t>９８９－３１２８</t>
  </si>
  <si>
    <t>０９０－１０６９ー６９９０</t>
  </si>
  <si>
    <t>３５０－１１１７</t>
  </si>
  <si>
    <t>０４９－２９３－６８８１</t>
  </si>
  <si>
    <t>０８０－６０１３－０６０４</t>
  </si>
  <si>
    <t>０９０－１４９２－４６８９</t>
  </si>
  <si>
    <t>９８９－３２１４</t>
  </si>
  <si>
    <t>０８０－１８５１－３６２８</t>
  </si>
  <si>
    <t>９８８－０５２５</t>
  </si>
  <si>
    <t>０２２６－４８－５０６７</t>
  </si>
  <si>
    <t>０２２－７０２－１４５７</t>
  </si>
  <si>
    <t>９８４－０８２１</t>
  </si>
  <si>
    <t>０２２－７８３－６１１０</t>
  </si>
  <si>
    <t>０２２５－７３－５６８８</t>
  </si>
  <si>
    <t>９６０－０８１１</t>
  </si>
  <si>
    <t>０２４－７７９６－４９５３</t>
  </si>
  <si>
    <t>９８１－０１０３</t>
  </si>
  <si>
    <t>０９０－４６３６－６３１６</t>
  </si>
  <si>
    <t>９８１－１５０５</t>
  </si>
  <si>
    <t>０９０－３１２１－１７０５</t>
  </si>
  <si>
    <t>９８８－０１７４</t>
  </si>
  <si>
    <t>０２２６－２４－４８２５</t>
  </si>
  <si>
    <t>９８９－２３０１</t>
  </si>
  <si>
    <t>０２２３－３６－８９８６</t>
  </si>
  <si>
    <t>０２２３－３６－７２５０</t>
  </si>
  <si>
    <t>９８５－０８７４</t>
  </si>
  <si>
    <t>０７０－５３２７－１５１４</t>
  </si>
  <si>
    <t>９８７－０１３３</t>
  </si>
  <si>
    <t>０２２９－４２－２１３６</t>
  </si>
  <si>
    <t>０８０－１８４０－５８９３</t>
  </si>
  <si>
    <t>０２２－２０９－２５０９</t>
  </si>
  <si>
    <t>９８７－０５１１</t>
  </si>
  <si>
    <t>０２２０－２２－６３５７</t>
  </si>
  <si>
    <t>０２２－３９２－４４７０</t>
  </si>
  <si>
    <t>９８１－１２４６</t>
  </si>
  <si>
    <t>０２２－７０２－５５９４</t>
  </si>
  <si>
    <t>９８１－３３５１</t>
  </si>
  <si>
    <t>０２２－７７９－７５４２</t>
  </si>
  <si>
    <t>９８９－０２４３</t>
  </si>
  <si>
    <t>０２２４－２６－９１６５</t>
  </si>
  <si>
    <t>９８０－０８４５</t>
  </si>
  <si>
    <t>０２２－７９７－５８６２</t>
  </si>
  <si>
    <t>９８６－０８１５</t>
  </si>
  <si>
    <t>０２２５－９０－９９６０</t>
  </si>
  <si>
    <t>０２２－３５４－０６７６</t>
  </si>
  <si>
    <t>９８１－１５１２</t>
  </si>
  <si>
    <t>０２２－４５１－９１２０</t>
  </si>
  <si>
    <t>０２２０－５８－３１４７</t>
  </si>
  <si>
    <t>０２２４－６３－５６５５</t>
  </si>
  <si>
    <t>１４３－００２４</t>
  </si>
  <si>
    <t>０３－６４１０－７７２７</t>
  </si>
  <si>
    <t>９８５－０８５３</t>
  </si>
  <si>
    <t>０２２－３５５－９６７０</t>
  </si>
  <si>
    <t>９８３－００３１</t>
  </si>
  <si>
    <t>０２２－２５２－２４４５</t>
  </si>
  <si>
    <t>９８０－０８７１</t>
  </si>
  <si>
    <t>０２２－７９７－５５８０</t>
  </si>
  <si>
    <t>９８１ｰ１５２３</t>
  </si>
  <si>
    <t>０２２４－６３－５０４１</t>
  </si>
  <si>
    <t>９８０－０８１１</t>
  </si>
  <si>
    <t>０２２－７９７－１４２３</t>
  </si>
  <si>
    <t>９８１ｰ０１３１</t>
  </si>
  <si>
    <t>０２２－３５６－４４９６</t>
  </si>
  <si>
    <t>９８４-００４２</t>
  </si>
  <si>
    <t>０９０－２９９３－１０３６</t>
  </si>
  <si>
    <t>９８１-０１０２</t>
  </si>
  <si>
    <t>０２２－３４９－９３３９</t>
  </si>
  <si>
    <t>９８３-０００６</t>
  </si>
  <si>
    <t>０２２－３５４－０８９０</t>
  </si>
  <si>
    <t>９８１-０９４２</t>
  </si>
  <si>
    <t>０２２－７０３－００６８</t>
  </si>
  <si>
    <t>９８０－０００３</t>
  </si>
  <si>
    <t>０２２－７９６－８２７７</t>
  </si>
  <si>
    <t>９８１－０１２１</t>
  </si>
  <si>
    <t>０２２－７６６－９５４５</t>
  </si>
  <si>
    <t>９８１－２１１３</t>
  </si>
  <si>
    <t>０２２４－７２－６１８９</t>
  </si>
  <si>
    <t>０９０－４５５４－８７８７</t>
  </si>
  <si>
    <t>９８１－３２１２</t>
  </si>
  <si>
    <t>０２２－７０６－７９７３</t>
  </si>
  <si>
    <t>９８４－００５１</t>
  </si>
  <si>
    <t>０２２－７９７－１４５５</t>
  </si>
  <si>
    <t>９８９－２３４１</t>
  </si>
  <si>
    <t>０８０－３３４６－８５１８</t>
  </si>
  <si>
    <t>９８９－０７３１</t>
  </si>
  <si>
    <t>０２２４－２４－５１７７</t>
  </si>
  <si>
    <t>９８５－００２２</t>
  </si>
  <si>
    <t>０２２－３６４－０１７１</t>
  </si>
  <si>
    <t>０２２４－５１－９３２６</t>
  </si>
  <si>
    <t>９８９－４１０２</t>
  </si>
  <si>
    <t>０８０－４５１４－９８６３</t>
  </si>
  <si>
    <t>９８３－０８２１</t>
  </si>
  <si>
    <t>０２２－２５５－９４５５</t>
  </si>
  <si>
    <t>０２２－２３８－１０７５</t>
  </si>
  <si>
    <t>９８９－００２７</t>
  </si>
  <si>
    <t>０５０－１０６１－０６５３</t>
  </si>
  <si>
    <t>９８９－３２１１</t>
  </si>
  <si>
    <t>０２２－７０６－０９９３</t>
  </si>
  <si>
    <t>９８７－０００６</t>
  </si>
  <si>
    <t>０２２９－８７－８７０７</t>
  </si>
  <si>
    <t>９８１－０９６７</t>
  </si>
  <si>
    <t>０２２－７１９－７２０１</t>
  </si>
  <si>
    <t>９８８－０８１１</t>
  </si>
  <si>
    <t>０２２６－２９－６７８１</t>
  </si>
  <si>
    <t>０９０－６８５１－７５６５</t>
  </si>
  <si>
    <t>-</t>
  </si>
  <si>
    <t>０２２－２７２－４８８０</t>
  </si>
  <si>
    <t>０２２－２２５－６４３９</t>
  </si>
  <si>
    <t>９８９－３１２３</t>
  </si>
  <si>
    <t>０２２－７０３－３９９５</t>
  </si>
  <si>
    <t>９８８－００６４</t>
  </si>
  <si>
    <t>０７０－４８１５－４３１３</t>
  </si>
  <si>
    <t>９８４－０８０７</t>
  </si>
  <si>
    <t>０２２－２００－２４９４</t>
  </si>
  <si>
    <t>９８７－０４１１</t>
  </si>
  <si>
    <t>０２２０－２３－９８５１</t>
  </si>
  <si>
    <t>０２２－７９６－９５０８</t>
  </si>
  <si>
    <t>０２２－２８９－３０９３</t>
  </si>
  <si>
    <t>０９０－９６３１－６９７７</t>
  </si>
  <si>
    <t>９８２－０００６</t>
  </si>
  <si>
    <t>０９０－６６８６－１２５５</t>
  </si>
  <si>
    <t>０２２－７２５－８６６３</t>
  </si>
  <si>
    <t>０２２－２５３－６３５１</t>
  </si>
  <si>
    <t>９８９－２４２１</t>
  </si>
  <si>
    <t>０２２３－２９－４２５８</t>
  </si>
  <si>
    <t>９８４－００１７</t>
  </si>
  <si>
    <t>０２２－２９０－９４８４</t>
  </si>
  <si>
    <t>９８９－６１７５</t>
  </si>
  <si>
    <t>０２２９－２３－３４０２</t>
  </si>
  <si>
    <t>０２２５－９８－９２６５</t>
  </si>
  <si>
    <t>９８９－２４５９</t>
  </si>
  <si>
    <t>０２２３－３６－７９６６</t>
  </si>
  <si>
    <t>９８１－１１０４</t>
  </si>
  <si>
    <t>０９０－９５３５－４９５５</t>
  </si>
  <si>
    <t>９８９－３１２２</t>
  </si>
  <si>
    <t>０２２－３９１－７０２０</t>
  </si>
  <si>
    <t>９８１－３５１４</t>
  </si>
  <si>
    <t>０２２－７２５－８０８３</t>
  </si>
  <si>
    <t>９８２－０００２１</t>
  </si>
  <si>
    <t>０２２－３０２－６３８５</t>
  </si>
  <si>
    <t>９８９－２４４２</t>
  </si>
  <si>
    <t>０２２３－２５－０７３７</t>
  </si>
  <si>
    <t>９６０－０６６１</t>
  </si>
  <si>
    <t>０９０－８７８２－８６７７</t>
  </si>
  <si>
    <t>０８０－３３３４－１３２３</t>
  </si>
  <si>
    <t>０２２９－２５－９８４７</t>
  </si>
  <si>
    <t>０９０－４３１２－６１３２</t>
  </si>
  <si>
    <t>１２４－０００３</t>
  </si>
  <si>
    <t>０３－６６６２－６６８６</t>
  </si>
  <si>
    <t>０２２－７６５－２１４５</t>
  </si>
  <si>
    <t>９８９－６２１４</t>
  </si>
  <si>
    <t>０２２９－２６－５４５３</t>
  </si>
  <si>
    <t>９８１－１２３９</t>
  </si>
  <si>
    <t>０２２－３９５－４５０１</t>
  </si>
  <si>
    <t>９８３－００２３</t>
  </si>
  <si>
    <t>０２２－７０６－８７９９</t>
  </si>
  <si>
    <t>會津工業　會津　正英</t>
  </si>
  <si>
    <t>會津　正英</t>
  </si>
  <si>
    <t>０２２－３９９－６４９６</t>
  </si>
  <si>
    <t>９８１-３５２２</t>
  </si>
  <si>
    <t>０９０－６６８７－７６８７</t>
  </si>
  <si>
    <t>９８７-０５１１</t>
  </si>
  <si>
    <t>０８０－５５５４－５７１０</t>
  </si>
  <si>
    <t>９８１-３２１６</t>
  </si>
  <si>
    <t>０２２-３４６-９９０２</t>
  </si>
  <si>
    <t>９８９-３２１２</t>
  </si>
  <si>
    <t>０２２-７９７-２８５７</t>
  </si>
  <si>
    <t>９８５-０８３１</t>
  </si>
  <si>
    <t>０８０-３１４７-１９３９</t>
  </si>
  <si>
    <t>９８７-０７０２</t>
  </si>
  <si>
    <t>０８０-５５７９-４３４６</t>
  </si>
  <si>
    <t>９８６-１１１１</t>
  </si>
  <si>
    <t>０２２-５７４-２９６６</t>
  </si>
  <si>
    <t>９８６－０８５６</t>
  </si>
  <si>
    <t>０９０－２９９８－８７４７</t>
  </si>
  <si>
    <t>９８１-１２１１</t>
  </si>
  <si>
    <t>０７０-６４９１-９７４４</t>
  </si>
  <si>
    <t>０２９-３２０５</t>
  </si>
  <si>
    <t>０９０-９０３６-８４３５</t>
  </si>
  <si>
    <t>９８９-３１２７</t>
  </si>
  <si>
    <t>０９０-１０６９-６９９０</t>
  </si>
  <si>
    <t>９８１-１１０７</t>
  </si>
  <si>
    <t>０８０-１６８２-０８１８</t>
  </si>
  <si>
    <t>９８0-0813</t>
  </si>
  <si>
    <t>０２２-７９７-８２９８</t>
  </si>
  <si>
    <t>０２２-５９８-９６１７</t>
  </si>
  <si>
    <t>９８１－１１０７</t>
  </si>
  <si>
    <t>０８０-５２２７-６７９３</t>
  </si>
  <si>
    <t>９８９-２４１２</t>
  </si>
  <si>
    <t>０２２３-２４-３００７</t>
  </si>
  <si>
    <t>９８２-０８０４</t>
  </si>
  <si>
    <t>０２２７-９８-９１２７</t>
  </si>
  <si>
    <t>９８９-２３７１</t>
  </si>
  <si>
    <t>０７０-１１４１-８９４７</t>
  </si>
  <si>
    <t>９８２-０００１</t>
  </si>
  <si>
    <t>０２２-２４９-５３０９</t>
  </si>
  <si>
    <t>９８９-２４７１</t>
  </si>
  <si>
    <t>０２２-３２５-６５７７</t>
  </si>
  <si>
    <t>９８９-６２３５</t>
  </si>
  <si>
    <t>０２２-９２９-９５３３</t>
  </si>
  <si>
    <t>９８１-３３４１</t>
  </si>
  <si>
    <t>０９０-７６６７-１３２０</t>
  </si>
  <si>
    <t>９８９-０７３１</t>
  </si>
  <si>
    <t>０８０-６０００-５１７７</t>
  </si>
  <si>
    <t>９８９-１６０４</t>
  </si>
  <si>
    <t>０２２４-８８-９２０３</t>
  </si>
  <si>
    <t>９８５-０８７４</t>
  </si>
  <si>
    <t>０２２-３５５-７６９６</t>
  </si>
  <si>
    <t>９８１-４２５３</t>
  </si>
  <si>
    <t>０８０-２８１５-６７７７</t>
  </si>
  <si>
    <t>９８５-０８１１</t>
  </si>
  <si>
    <t>０２２-７６２-７９２８</t>
  </si>
  <si>
    <t>９８１-０９０７</t>
  </si>
  <si>
    <t>０８０-９２５０-１９１１</t>
  </si>
  <si>
    <t>９８９-１７５８</t>
  </si>
  <si>
    <t>０２２４-５１-８４６３</t>
  </si>
  <si>
    <t>９８９-３１２３</t>
  </si>
  <si>
    <t>０８０-５５６８-１３１３</t>
  </si>
  <si>
    <t>９８１-３１３２</t>
  </si>
  <si>
    <t>０８０-３３２８-９９９０</t>
  </si>
  <si>
    <t>９８１-１１０５</t>
  </si>
  <si>
    <t>０８０-６６８４-５４２５</t>
  </si>
  <si>
    <t>９８８-００１３</t>
  </si>
  <si>
    <t>０２２６-２２-５９５０</t>
  </si>
  <si>
    <t>９８３-０００３</t>
  </si>
  <si>
    <t>０２２-７６２-５８１９</t>
  </si>
  <si>
    <t>９８６-２２６２</t>
  </si>
  <si>
    <t>０９０-５２３９-０８１６</t>
  </si>
  <si>
    <t>９８９-６１０４</t>
  </si>
  <si>
    <t>０２２９-４７-０１７６</t>
  </si>
  <si>
    <t>９８１-３１１１</t>
  </si>
  <si>
    <t>０２２-７７３-９００７</t>
  </si>
  <si>
    <t>９８１-０９０４</t>
  </si>
  <si>
    <t>０２２－３８５-５２９３</t>
  </si>
  <si>
    <t>９６６-００１４</t>
  </si>
  <si>
    <t>０２４１-２２-７６５５</t>
  </si>
  <si>
    <t>３８２－００３４</t>
  </si>
  <si>
    <t>０２６-４０５-４４１７</t>
  </si>
  <si>
    <t>０８０-１６５６-７８７４</t>
  </si>
  <si>
    <t>９８９-２２０４</t>
  </si>
  <si>
    <t>０８０-６０５７-４４００</t>
  </si>
  <si>
    <t>９８５-０００１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</si>
</sst>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第&quot;###&quot;号&quot;"/>
    <numFmt numFmtId="184" formatCode="0_);[Red]\(0\)"/>
    <numFmt numFmtId="185" formatCode="&quot;第&quot;0&quot;号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1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81" fontId="5" fillId="0" borderId="10" xfId="0" applyNumberFormat="1" applyFont="1" applyBorder="1" applyAlignment="1">
      <alignment horizontal="center" vertical="center" shrinkToFit="1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81" fontId="5" fillId="0" borderId="10" xfId="0" applyNumberFormat="1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184" fontId="5" fillId="0" borderId="10" xfId="0" applyNumberFormat="1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 shrinkToFit="1"/>
    </xf>
    <xf numFmtId="181" fontId="5" fillId="34" borderId="10" xfId="0" applyNumberFormat="1" applyFont="1" applyFill="1" applyBorder="1" applyAlignment="1">
      <alignment horizontal="center" vertical="center" shrinkToFit="1"/>
    </xf>
    <xf numFmtId="57" fontId="5" fillId="34" borderId="10" xfId="0" applyNumberFormat="1" applyFont="1" applyFill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 shrinkToFit="1"/>
    </xf>
    <xf numFmtId="182" fontId="5" fillId="34" borderId="10" xfId="0" applyNumberFormat="1" applyFont="1" applyFill="1" applyBorder="1" applyAlignment="1">
      <alignment horizontal="center" vertical="center" shrinkToFit="1"/>
    </xf>
    <xf numFmtId="57" fontId="5" fillId="34" borderId="10" xfId="0" applyNumberFormat="1" applyFont="1" applyFill="1" applyBorder="1" applyAlignment="1">
      <alignment horizontal="center" vertical="center" shrinkToFit="1"/>
    </xf>
    <xf numFmtId="0" fontId="43" fillId="34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0" fillId="0" borderId="10" xfId="0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185" fontId="5" fillId="0" borderId="12" xfId="0" applyNumberFormat="1" applyFont="1" applyBorder="1" applyAlignment="1">
      <alignment horizontal="center" vertical="center" shrinkToFit="1"/>
    </xf>
    <xf numFmtId="185" fontId="5" fillId="0" borderId="10" xfId="0" applyNumberFormat="1" applyFont="1" applyBorder="1" applyAlignment="1">
      <alignment horizontal="center" vertical="center" shrinkToFit="1"/>
    </xf>
    <xf numFmtId="181" fontId="5" fillId="0" borderId="10" xfId="0" applyNumberFormat="1" applyFont="1" applyBorder="1" applyAlignment="1">
      <alignment horizontal="center" vertical="center" wrapText="1"/>
    </xf>
    <xf numFmtId="185" fontId="5" fillId="34" borderId="12" xfId="0" applyNumberFormat="1" applyFont="1" applyFill="1" applyBorder="1" applyAlignment="1">
      <alignment horizontal="center" vertical="center" shrinkToFit="1"/>
    </xf>
    <xf numFmtId="185" fontId="5" fillId="34" borderId="12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shrinkToFit="1"/>
    </xf>
    <xf numFmtId="57" fontId="5" fillId="0" borderId="10" xfId="0" applyNumberFormat="1" applyFont="1" applyBorder="1" applyAlignment="1">
      <alignment horizontal="center" shrinkToFit="1"/>
    </xf>
    <xf numFmtId="185" fontId="43" fillId="0" borderId="12" xfId="0" applyNumberFormat="1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181" fontId="43" fillId="0" borderId="10" xfId="0" applyNumberFormat="1" applyFont="1" applyFill="1" applyBorder="1" applyAlignment="1">
      <alignment horizontal="center" vertical="center" wrapText="1"/>
    </xf>
    <xf numFmtId="185" fontId="5" fillId="0" borderId="12" xfId="0" applyNumberFormat="1" applyFont="1" applyFill="1" applyBorder="1" applyAlignment="1">
      <alignment horizontal="center" vertical="center" shrinkToFit="1"/>
    </xf>
    <xf numFmtId="0" fontId="5" fillId="34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183" fontId="5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 wrapText="1" shrinkToFit="1"/>
    </xf>
    <xf numFmtId="0" fontId="5" fillId="34" borderId="10" xfId="0" applyNumberFormat="1" applyFont="1" applyFill="1" applyBorder="1" applyAlignment="1">
      <alignment horizontal="center" vertical="center" shrinkToFit="1"/>
    </xf>
    <xf numFmtId="182" fontId="5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57" fontId="5" fillId="0" borderId="10" xfId="0" applyNumberFormat="1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185" fontId="43" fillId="34" borderId="10" xfId="0" applyNumberFormat="1" applyFont="1" applyFill="1" applyBorder="1" applyAlignment="1">
      <alignment horizontal="center" vertical="center"/>
    </xf>
    <xf numFmtId="57" fontId="43" fillId="34" borderId="10" xfId="0" applyNumberFormat="1" applyFont="1" applyFill="1" applyBorder="1" applyAlignment="1">
      <alignment horizontal="center" vertical="center" shrinkToFit="1"/>
    </xf>
    <xf numFmtId="0" fontId="43" fillId="34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57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wrapText="1" shrinkToFit="1"/>
    </xf>
    <xf numFmtId="0" fontId="44" fillId="34" borderId="10" xfId="0" applyFont="1" applyFill="1" applyBorder="1" applyAlignment="1">
      <alignment horizontal="center" vertical="center" shrinkToFit="1"/>
    </xf>
    <xf numFmtId="0" fontId="44" fillId="34" borderId="13" xfId="0" applyFont="1" applyFill="1" applyBorder="1" applyAlignment="1">
      <alignment horizontal="center" vertical="center" shrinkToFit="1"/>
    </xf>
    <xf numFmtId="185" fontId="43" fillId="34" borderId="13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shrinkToFit="1"/>
    </xf>
    <xf numFmtId="57" fontId="43" fillId="34" borderId="13" xfId="0" applyNumberFormat="1" applyFont="1" applyFill="1" applyBorder="1" applyAlignment="1">
      <alignment horizontal="center" vertical="center" shrinkToFit="1"/>
    </xf>
    <xf numFmtId="0" fontId="43" fillId="34" borderId="13" xfId="0" applyFont="1" applyFill="1" applyBorder="1" applyAlignment="1">
      <alignment horizontal="center" vertical="center" wrapText="1" shrinkToFit="1"/>
    </xf>
    <xf numFmtId="185" fontId="4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96"/>
  <sheetViews>
    <sheetView tabSelected="1" view="pageLayout" zoomScale="91" zoomScaleSheetLayoutView="100" zoomScalePageLayoutView="91" workbookViewId="0" topLeftCell="A55">
      <selection activeCell="I298" sqref="I298"/>
    </sheetView>
  </sheetViews>
  <sheetFormatPr defaultColWidth="9.00390625" defaultRowHeight="13.5"/>
  <cols>
    <col min="1" max="1" width="5.875" style="24" customWidth="1"/>
    <col min="2" max="2" width="7.625" style="6" customWidth="1"/>
    <col min="3" max="3" width="38.125" style="7" bestFit="1" customWidth="1"/>
    <col min="4" max="4" width="12.625" style="6" bestFit="1" customWidth="1"/>
    <col min="5" max="5" width="15.125" style="6" customWidth="1"/>
    <col min="6" max="6" width="49.125" style="21" bestFit="1" customWidth="1"/>
    <col min="7" max="7" width="17.25390625" style="11" customWidth="1"/>
    <col min="8" max="8" width="13.625" style="10" bestFit="1" customWidth="1"/>
    <col min="9" max="9" width="16.25390625" style="4" customWidth="1"/>
    <col min="10" max="16384" width="9.00390625" style="4" customWidth="1"/>
  </cols>
  <sheetData>
    <row r="1" spans="1:9" s="3" customFormat="1" ht="12">
      <c r="A1" s="16" t="s">
        <v>7</v>
      </c>
      <c r="B1" s="13" t="s">
        <v>0</v>
      </c>
      <c r="C1" s="23" t="s">
        <v>1</v>
      </c>
      <c r="D1" s="14" t="s">
        <v>2</v>
      </c>
      <c r="E1" s="23" t="s">
        <v>4</v>
      </c>
      <c r="F1" s="23" t="s">
        <v>3</v>
      </c>
      <c r="G1" s="23" t="s">
        <v>5</v>
      </c>
      <c r="H1" s="15" t="s">
        <v>6</v>
      </c>
      <c r="I1" s="15" t="s">
        <v>839</v>
      </c>
    </row>
    <row r="2" spans="1:9" ht="13.5">
      <c r="A2" s="33">
        <v>1</v>
      </c>
      <c r="B2" s="35">
        <v>17</v>
      </c>
      <c r="C2" s="1" t="s">
        <v>29</v>
      </c>
      <c r="D2" s="1" t="s">
        <v>30</v>
      </c>
      <c r="E2" s="1" t="s">
        <v>1051</v>
      </c>
      <c r="F2" s="1" t="s">
        <v>31</v>
      </c>
      <c r="G2" s="1" t="s">
        <v>1052</v>
      </c>
      <c r="H2" s="9">
        <v>44467</v>
      </c>
      <c r="I2" s="67" t="s">
        <v>32</v>
      </c>
    </row>
    <row r="3" spans="1:9" ht="13.5">
      <c r="A3" s="33">
        <v>2</v>
      </c>
      <c r="B3" s="35">
        <v>20</v>
      </c>
      <c r="C3" s="1" t="s">
        <v>33</v>
      </c>
      <c r="D3" s="1" t="s">
        <v>34</v>
      </c>
      <c r="E3" s="1" t="s">
        <v>1053</v>
      </c>
      <c r="F3" s="1" t="s">
        <v>35</v>
      </c>
      <c r="G3" s="1" t="s">
        <v>1054</v>
      </c>
      <c r="H3" s="9">
        <v>44573</v>
      </c>
      <c r="I3" s="68" t="s">
        <v>36</v>
      </c>
    </row>
    <row r="4" spans="1:9" ht="13.5">
      <c r="A4" s="33">
        <v>3</v>
      </c>
      <c r="B4" s="35">
        <v>25</v>
      </c>
      <c r="C4" s="1" t="s">
        <v>37</v>
      </c>
      <c r="D4" s="1" t="s">
        <v>10</v>
      </c>
      <c r="E4" s="1" t="s">
        <v>1055</v>
      </c>
      <c r="F4" s="1" t="s">
        <v>38</v>
      </c>
      <c r="G4" s="1" t="s">
        <v>1056</v>
      </c>
      <c r="H4" s="9">
        <v>44533</v>
      </c>
      <c r="I4" s="68" t="s">
        <v>39</v>
      </c>
    </row>
    <row r="5" spans="1:9" ht="13.5">
      <c r="A5" s="33">
        <v>4</v>
      </c>
      <c r="B5" s="35">
        <v>27</v>
      </c>
      <c r="C5" s="1" t="s">
        <v>40</v>
      </c>
      <c r="D5" s="1" t="s">
        <v>11</v>
      </c>
      <c r="E5" s="1" t="s">
        <v>1057</v>
      </c>
      <c r="F5" s="1" t="s">
        <v>41</v>
      </c>
      <c r="G5" s="1" t="s">
        <v>1058</v>
      </c>
      <c r="H5" s="9">
        <v>44535</v>
      </c>
      <c r="I5" s="68" t="s">
        <v>42</v>
      </c>
    </row>
    <row r="6" spans="1:9" ht="13.5">
      <c r="A6" s="33">
        <v>5</v>
      </c>
      <c r="B6" s="35">
        <v>38</v>
      </c>
      <c r="C6" s="1" t="s">
        <v>43</v>
      </c>
      <c r="D6" s="1" t="s">
        <v>44</v>
      </c>
      <c r="E6" s="22" t="s">
        <v>1059</v>
      </c>
      <c r="F6" s="1" t="s">
        <v>45</v>
      </c>
      <c r="G6" s="1" t="s">
        <v>1060</v>
      </c>
      <c r="H6" s="9">
        <v>44550</v>
      </c>
      <c r="I6" s="68" t="s">
        <v>46</v>
      </c>
    </row>
    <row r="7" spans="1:9" ht="13.5">
      <c r="A7" s="33">
        <v>6</v>
      </c>
      <c r="B7" s="35">
        <v>42</v>
      </c>
      <c r="C7" s="1" t="s">
        <v>47</v>
      </c>
      <c r="D7" s="1" t="s">
        <v>48</v>
      </c>
      <c r="E7" s="1" t="s">
        <v>1061</v>
      </c>
      <c r="F7" s="1" t="s">
        <v>49</v>
      </c>
      <c r="G7" s="1" t="s">
        <v>1062</v>
      </c>
      <c r="H7" s="9">
        <v>44550</v>
      </c>
      <c r="I7" s="68" t="s">
        <v>50</v>
      </c>
    </row>
    <row r="8" spans="1:9" ht="13.5">
      <c r="A8" s="33">
        <v>7</v>
      </c>
      <c r="B8" s="35">
        <v>50</v>
      </c>
      <c r="C8" s="1" t="s">
        <v>51</v>
      </c>
      <c r="D8" s="1" t="s">
        <v>52</v>
      </c>
      <c r="E8" s="1" t="s">
        <v>1063</v>
      </c>
      <c r="F8" s="1" t="s">
        <v>53</v>
      </c>
      <c r="G8" s="1" t="s">
        <v>1064</v>
      </c>
      <c r="H8" s="9">
        <v>44593</v>
      </c>
      <c r="I8" s="68" t="s">
        <v>52</v>
      </c>
    </row>
    <row r="9" spans="1:9" ht="27">
      <c r="A9" s="33">
        <f aca="true" t="shared" si="0" ref="A9:A72">ROW()-1</f>
        <v>8</v>
      </c>
      <c r="B9" s="35">
        <v>66</v>
      </c>
      <c r="C9" s="1" t="s">
        <v>1065</v>
      </c>
      <c r="D9" s="1" t="s">
        <v>54</v>
      </c>
      <c r="E9" s="1" t="s">
        <v>1066</v>
      </c>
      <c r="F9" s="1" t="s">
        <v>55</v>
      </c>
      <c r="G9" s="1" t="s">
        <v>1067</v>
      </c>
      <c r="H9" s="9">
        <v>44675</v>
      </c>
      <c r="I9" s="69" t="s">
        <v>56</v>
      </c>
    </row>
    <row r="10" spans="1:9" ht="27">
      <c r="A10" s="33">
        <f t="shared" si="0"/>
        <v>9</v>
      </c>
      <c r="B10" s="35">
        <v>67</v>
      </c>
      <c r="C10" s="1" t="s">
        <v>1068</v>
      </c>
      <c r="D10" s="1" t="s">
        <v>57</v>
      </c>
      <c r="E10" s="1" t="s">
        <v>1069</v>
      </c>
      <c r="F10" s="1" t="s">
        <v>58</v>
      </c>
      <c r="G10" s="1" t="s">
        <v>1070</v>
      </c>
      <c r="H10" s="9">
        <v>44675</v>
      </c>
      <c r="I10" s="67" t="s">
        <v>59</v>
      </c>
    </row>
    <row r="11" spans="1:9" ht="40.5">
      <c r="A11" s="33">
        <f t="shared" si="0"/>
        <v>10</v>
      </c>
      <c r="B11" s="35">
        <v>70</v>
      </c>
      <c r="C11" s="1" t="s">
        <v>1071</v>
      </c>
      <c r="D11" s="1" t="s">
        <v>60</v>
      </c>
      <c r="E11" s="22" t="s">
        <v>1072</v>
      </c>
      <c r="F11" s="1" t="s">
        <v>61</v>
      </c>
      <c r="G11" s="1" t="s">
        <v>1073</v>
      </c>
      <c r="H11" s="9">
        <v>44689</v>
      </c>
      <c r="I11" s="67" t="s">
        <v>62</v>
      </c>
    </row>
    <row r="12" spans="1:9" ht="13.5">
      <c r="A12" s="33">
        <f t="shared" si="0"/>
        <v>11</v>
      </c>
      <c r="B12" s="36">
        <v>77</v>
      </c>
      <c r="C12" s="1" t="s">
        <v>63</v>
      </c>
      <c r="D12" s="1" t="s">
        <v>931</v>
      </c>
      <c r="E12" s="1" t="s">
        <v>1074</v>
      </c>
      <c r="F12" s="1" t="s">
        <v>64</v>
      </c>
      <c r="G12" s="1" t="s">
        <v>1075</v>
      </c>
      <c r="H12" s="9">
        <v>44710</v>
      </c>
      <c r="I12" s="68" t="s">
        <v>65</v>
      </c>
    </row>
    <row r="13" spans="1:9" ht="13.5">
      <c r="A13" s="33">
        <f t="shared" si="0"/>
        <v>12</v>
      </c>
      <c r="B13" s="35">
        <v>81</v>
      </c>
      <c r="C13" s="1" t="s">
        <v>66</v>
      </c>
      <c r="D13" s="1" t="s">
        <v>67</v>
      </c>
      <c r="E13" s="1" t="s">
        <v>1076</v>
      </c>
      <c r="F13" s="1" t="s">
        <v>68</v>
      </c>
      <c r="G13" s="1" t="s">
        <v>1077</v>
      </c>
      <c r="H13" s="37">
        <v>44722</v>
      </c>
      <c r="I13" s="1" t="s">
        <v>67</v>
      </c>
    </row>
    <row r="14" spans="1:9" ht="13.5">
      <c r="A14" s="33">
        <f t="shared" si="0"/>
        <v>13</v>
      </c>
      <c r="B14" s="44">
        <v>94</v>
      </c>
      <c r="C14" s="45" t="s">
        <v>69</v>
      </c>
      <c r="D14" s="45" t="s">
        <v>70</v>
      </c>
      <c r="E14" s="45" t="s">
        <v>1078</v>
      </c>
      <c r="F14" s="45" t="s">
        <v>71</v>
      </c>
      <c r="G14" s="45" t="s">
        <v>1079</v>
      </c>
      <c r="H14" s="46">
        <v>44757</v>
      </c>
      <c r="I14" s="70" t="s">
        <v>70</v>
      </c>
    </row>
    <row r="15" spans="1:9" ht="13.5">
      <c r="A15" s="33">
        <f t="shared" si="0"/>
        <v>14</v>
      </c>
      <c r="B15" s="35">
        <v>148</v>
      </c>
      <c r="C15" s="1" t="s">
        <v>72</v>
      </c>
      <c r="D15" s="1" t="s">
        <v>73</v>
      </c>
      <c r="E15" s="1" t="s">
        <v>1080</v>
      </c>
      <c r="F15" s="1" t="s">
        <v>74</v>
      </c>
      <c r="G15" s="1" t="s">
        <v>1081</v>
      </c>
      <c r="H15" s="9">
        <v>45066</v>
      </c>
      <c r="I15" s="68" t="s">
        <v>73</v>
      </c>
    </row>
    <row r="16" spans="1:9" ht="13.5">
      <c r="A16" s="59">
        <f t="shared" si="0"/>
        <v>15</v>
      </c>
      <c r="B16" s="38">
        <v>191</v>
      </c>
      <c r="C16" s="19" t="s">
        <v>75</v>
      </c>
      <c r="D16" s="19" t="s">
        <v>76</v>
      </c>
      <c r="E16" s="19" t="s">
        <v>1082</v>
      </c>
      <c r="F16" s="19" t="s">
        <v>77</v>
      </c>
      <c r="G16" s="19" t="s">
        <v>1083</v>
      </c>
      <c r="H16" s="26">
        <v>45412</v>
      </c>
      <c r="I16" s="19" t="s">
        <v>76</v>
      </c>
    </row>
    <row r="17" spans="1:9" ht="13.5">
      <c r="A17" s="33">
        <f t="shared" si="0"/>
        <v>16</v>
      </c>
      <c r="B17" s="35">
        <v>218</v>
      </c>
      <c r="C17" s="1" t="s">
        <v>78</v>
      </c>
      <c r="D17" s="2" t="s">
        <v>79</v>
      </c>
      <c r="E17" s="1" t="s">
        <v>1084</v>
      </c>
      <c r="F17" s="1" t="s">
        <v>80</v>
      </c>
      <c r="G17" s="1" t="s">
        <v>1085</v>
      </c>
      <c r="H17" s="9">
        <v>44038</v>
      </c>
      <c r="I17" s="68" t="s">
        <v>81</v>
      </c>
    </row>
    <row r="18" spans="1:9" ht="13.5">
      <c r="A18" s="33">
        <f t="shared" si="0"/>
        <v>17</v>
      </c>
      <c r="B18" s="35">
        <v>255</v>
      </c>
      <c r="C18" s="1" t="s">
        <v>82</v>
      </c>
      <c r="D18" s="1" t="s">
        <v>83</v>
      </c>
      <c r="E18" s="1" t="s">
        <v>1086</v>
      </c>
      <c r="F18" s="1" t="s">
        <v>84</v>
      </c>
      <c r="G18" s="1" t="s">
        <v>1087</v>
      </c>
      <c r="H18" s="26">
        <v>44625</v>
      </c>
      <c r="I18" s="68" t="s">
        <v>85</v>
      </c>
    </row>
    <row r="19" spans="1:9" ht="13.5">
      <c r="A19" s="33">
        <f t="shared" si="0"/>
        <v>18</v>
      </c>
      <c r="B19" s="47">
        <v>279</v>
      </c>
      <c r="C19" s="8" t="s">
        <v>86</v>
      </c>
      <c r="D19" s="8" t="s">
        <v>87</v>
      </c>
      <c r="E19" s="8" t="s">
        <v>27</v>
      </c>
      <c r="F19" s="8" t="s">
        <v>88</v>
      </c>
      <c r="G19" s="8" t="s">
        <v>28</v>
      </c>
      <c r="H19" s="12">
        <v>44877</v>
      </c>
      <c r="I19" s="8" t="s">
        <v>87</v>
      </c>
    </row>
    <row r="20" spans="1:9" ht="13.5">
      <c r="A20" s="33">
        <f t="shared" si="0"/>
        <v>19</v>
      </c>
      <c r="B20" s="35">
        <v>283</v>
      </c>
      <c r="C20" s="1" t="s">
        <v>89</v>
      </c>
      <c r="D20" s="1" t="s">
        <v>90</v>
      </c>
      <c r="E20" s="1" t="s">
        <v>1088</v>
      </c>
      <c r="F20" s="1" t="s">
        <v>91</v>
      </c>
      <c r="G20" s="1" t="s">
        <v>1089</v>
      </c>
      <c r="H20" s="26">
        <v>44922</v>
      </c>
      <c r="I20" s="68" t="s">
        <v>92</v>
      </c>
    </row>
    <row r="21" spans="1:9" ht="13.5">
      <c r="A21" s="33">
        <f t="shared" si="0"/>
        <v>20</v>
      </c>
      <c r="B21" s="35">
        <v>287</v>
      </c>
      <c r="C21" s="1" t="s">
        <v>93</v>
      </c>
      <c r="D21" s="1" t="s">
        <v>94</v>
      </c>
      <c r="E21" s="1" t="s">
        <v>1090</v>
      </c>
      <c r="F21" s="1" t="s">
        <v>95</v>
      </c>
      <c r="G21" s="1" t="s">
        <v>1091</v>
      </c>
      <c r="H21" s="26">
        <v>44961</v>
      </c>
      <c r="I21" s="68" t="s">
        <v>96</v>
      </c>
    </row>
    <row r="22" spans="1:9" ht="13.5">
      <c r="A22" s="59">
        <f t="shared" si="0"/>
        <v>21</v>
      </c>
      <c r="B22" s="38">
        <v>302</v>
      </c>
      <c r="C22" s="19" t="s">
        <v>97</v>
      </c>
      <c r="D22" s="19" t="s">
        <v>98</v>
      </c>
      <c r="E22" s="19" t="s">
        <v>1092</v>
      </c>
      <c r="F22" s="19" t="s">
        <v>99</v>
      </c>
      <c r="G22" s="19" t="s">
        <v>1093</v>
      </c>
      <c r="H22" s="26">
        <v>45092</v>
      </c>
      <c r="I22" s="71" t="s">
        <v>100</v>
      </c>
    </row>
    <row r="23" spans="1:9" s="32" customFormat="1" ht="27">
      <c r="A23" s="33">
        <f t="shared" si="0"/>
        <v>22</v>
      </c>
      <c r="B23" s="35">
        <v>316</v>
      </c>
      <c r="C23" s="1" t="s">
        <v>101</v>
      </c>
      <c r="D23" s="1" t="s">
        <v>102</v>
      </c>
      <c r="E23" s="1" t="s">
        <v>1094</v>
      </c>
      <c r="F23" s="1" t="s">
        <v>103</v>
      </c>
      <c r="G23" s="1" t="s">
        <v>1095</v>
      </c>
      <c r="H23" s="9">
        <v>44980</v>
      </c>
      <c r="I23" s="69" t="s">
        <v>104</v>
      </c>
    </row>
    <row r="24" spans="1:9" ht="13.5">
      <c r="A24" s="59">
        <f t="shared" si="0"/>
        <v>23</v>
      </c>
      <c r="B24" s="39">
        <v>320</v>
      </c>
      <c r="C24" s="48" t="s">
        <v>105</v>
      </c>
      <c r="D24" s="48" t="s">
        <v>106</v>
      </c>
      <c r="E24" s="20" t="s">
        <v>1096</v>
      </c>
      <c r="F24" s="19" t="s">
        <v>107</v>
      </c>
      <c r="G24" s="19" t="s">
        <v>1097</v>
      </c>
      <c r="H24" s="27">
        <v>45419</v>
      </c>
      <c r="I24" s="48" t="s">
        <v>106</v>
      </c>
    </row>
    <row r="25" spans="1:9" ht="13.5">
      <c r="A25" s="33">
        <f t="shared" si="0"/>
        <v>24</v>
      </c>
      <c r="B25" s="35">
        <v>330</v>
      </c>
      <c r="C25" s="1" t="s">
        <v>108</v>
      </c>
      <c r="D25" s="1" t="s">
        <v>1098</v>
      </c>
      <c r="E25" s="1" t="s">
        <v>1099</v>
      </c>
      <c r="F25" s="1" t="s">
        <v>109</v>
      </c>
      <c r="G25" s="1" t="s">
        <v>1100</v>
      </c>
      <c r="H25" s="9">
        <v>43684</v>
      </c>
      <c r="I25" s="68" t="s">
        <v>108</v>
      </c>
    </row>
    <row r="26" spans="1:9" ht="13.5">
      <c r="A26" s="33">
        <f t="shared" si="0"/>
        <v>25</v>
      </c>
      <c r="B26" s="35">
        <v>336</v>
      </c>
      <c r="C26" s="1" t="s">
        <v>110</v>
      </c>
      <c r="D26" s="1" t="s">
        <v>111</v>
      </c>
      <c r="E26" s="1" t="s">
        <v>1101</v>
      </c>
      <c r="F26" s="1" t="s">
        <v>112</v>
      </c>
      <c r="G26" s="1" t="s">
        <v>1102</v>
      </c>
      <c r="H26" s="9">
        <v>43869</v>
      </c>
      <c r="I26" s="68" t="s">
        <v>111</v>
      </c>
    </row>
    <row r="27" spans="1:9" ht="13.5">
      <c r="A27" s="33">
        <f t="shared" si="0"/>
        <v>26</v>
      </c>
      <c r="B27" s="35">
        <v>346</v>
      </c>
      <c r="C27" s="1" t="s">
        <v>113</v>
      </c>
      <c r="D27" s="1" t="s">
        <v>114</v>
      </c>
      <c r="E27" s="1" t="s">
        <v>1103</v>
      </c>
      <c r="F27" s="1" t="s">
        <v>115</v>
      </c>
      <c r="G27" s="1" t="s">
        <v>1104</v>
      </c>
      <c r="H27" s="9">
        <v>44005</v>
      </c>
      <c r="I27" s="68" t="s">
        <v>114</v>
      </c>
    </row>
    <row r="28" spans="1:9" ht="13.5">
      <c r="A28" s="33">
        <f t="shared" si="0"/>
        <v>27</v>
      </c>
      <c r="B28" s="35">
        <v>351</v>
      </c>
      <c r="C28" s="1" t="s">
        <v>1105</v>
      </c>
      <c r="D28" s="1" t="s">
        <v>116</v>
      </c>
      <c r="E28" s="1" t="s">
        <v>1106</v>
      </c>
      <c r="F28" s="1" t="s">
        <v>117</v>
      </c>
      <c r="G28" s="1" t="s">
        <v>1107</v>
      </c>
      <c r="H28" s="9">
        <v>44126</v>
      </c>
      <c r="I28" s="68" t="s">
        <v>118</v>
      </c>
    </row>
    <row r="29" spans="1:9" ht="13.5">
      <c r="A29" s="33">
        <f t="shared" si="0"/>
        <v>28</v>
      </c>
      <c r="B29" s="35">
        <v>383.405328798178</v>
      </c>
      <c r="C29" s="1" t="s">
        <v>119</v>
      </c>
      <c r="D29" s="1" t="s">
        <v>120</v>
      </c>
      <c r="E29" s="22" t="s">
        <v>1108</v>
      </c>
      <c r="F29" s="1" t="s">
        <v>121</v>
      </c>
      <c r="G29" s="1" t="s">
        <v>1109</v>
      </c>
      <c r="H29" s="9">
        <v>44391</v>
      </c>
      <c r="I29" s="68" t="s">
        <v>122</v>
      </c>
    </row>
    <row r="30" spans="1:9" ht="13.5">
      <c r="A30" s="33">
        <f t="shared" si="0"/>
        <v>29</v>
      </c>
      <c r="B30" s="35">
        <v>384.399092970513</v>
      </c>
      <c r="C30" s="1" t="s">
        <v>123</v>
      </c>
      <c r="D30" s="1" t="s">
        <v>124</v>
      </c>
      <c r="E30" s="22" t="s">
        <v>1110</v>
      </c>
      <c r="F30" s="1" t="s">
        <v>125</v>
      </c>
      <c r="G30" s="1" t="s">
        <v>1111</v>
      </c>
      <c r="H30" s="9">
        <v>44398</v>
      </c>
      <c r="I30" s="68" t="s">
        <v>126</v>
      </c>
    </row>
    <row r="31" spans="1:9" ht="13.5">
      <c r="A31" s="33">
        <f t="shared" si="0"/>
        <v>30</v>
      </c>
      <c r="B31" s="35">
        <v>385.392857142848</v>
      </c>
      <c r="C31" s="1" t="s">
        <v>1112</v>
      </c>
      <c r="D31" s="1" t="s">
        <v>1113</v>
      </c>
      <c r="E31" s="22" t="s">
        <v>1114</v>
      </c>
      <c r="F31" s="1" t="s">
        <v>127</v>
      </c>
      <c r="G31" s="1" t="s">
        <v>1115</v>
      </c>
      <c r="H31" s="9">
        <v>44398</v>
      </c>
      <c r="I31" s="68" t="s">
        <v>128</v>
      </c>
    </row>
    <row r="32" spans="1:9" ht="13.5">
      <c r="A32" s="33">
        <f t="shared" si="0"/>
        <v>31</v>
      </c>
      <c r="B32" s="35">
        <v>411.230725623558</v>
      </c>
      <c r="C32" s="1" t="s">
        <v>129</v>
      </c>
      <c r="D32" s="1" t="s">
        <v>130</v>
      </c>
      <c r="E32" s="1" t="s">
        <v>1116</v>
      </c>
      <c r="F32" s="1" t="s">
        <v>131</v>
      </c>
      <c r="G32" s="1" t="s">
        <v>1117</v>
      </c>
      <c r="H32" s="9">
        <v>44472</v>
      </c>
      <c r="I32" s="68" t="s">
        <v>130</v>
      </c>
    </row>
    <row r="33" spans="1:9" ht="13.5">
      <c r="A33" s="33">
        <f t="shared" si="0"/>
        <v>32</v>
      </c>
      <c r="B33" s="35">
        <v>416.199546485233</v>
      </c>
      <c r="C33" s="1" t="s">
        <v>132</v>
      </c>
      <c r="D33" s="1" t="s">
        <v>133</v>
      </c>
      <c r="E33" s="1" t="s">
        <v>1118</v>
      </c>
      <c r="F33" s="1" t="s">
        <v>134</v>
      </c>
      <c r="G33" s="1" t="s">
        <v>1119</v>
      </c>
      <c r="H33" s="9">
        <v>44488</v>
      </c>
      <c r="I33" s="68" t="s">
        <v>133</v>
      </c>
    </row>
    <row r="34" spans="1:9" ht="13.5">
      <c r="A34" s="33">
        <f t="shared" si="0"/>
        <v>33</v>
      </c>
      <c r="B34" s="35">
        <v>420.174603174573</v>
      </c>
      <c r="C34" s="1" t="s">
        <v>135</v>
      </c>
      <c r="D34" s="1" t="s">
        <v>136</v>
      </c>
      <c r="E34" s="1" t="s">
        <v>1120</v>
      </c>
      <c r="F34" s="1" t="s">
        <v>137</v>
      </c>
      <c r="G34" s="1" t="s">
        <v>1121</v>
      </c>
      <c r="H34" s="9">
        <v>44518</v>
      </c>
      <c r="I34" s="68" t="s">
        <v>136</v>
      </c>
    </row>
    <row r="35" spans="1:9" ht="27" customHeight="1">
      <c r="A35" s="33">
        <f t="shared" si="0"/>
        <v>34</v>
      </c>
      <c r="B35" s="35">
        <v>440.049886621272</v>
      </c>
      <c r="C35" s="1" t="s">
        <v>138</v>
      </c>
      <c r="D35" s="1" t="s">
        <v>139</v>
      </c>
      <c r="E35" s="1" t="s">
        <v>1122</v>
      </c>
      <c r="F35" s="1" t="s">
        <v>140</v>
      </c>
      <c r="G35" s="1" t="s">
        <v>1123</v>
      </c>
      <c r="H35" s="9">
        <v>44587</v>
      </c>
      <c r="I35" s="67" t="s">
        <v>141</v>
      </c>
    </row>
    <row r="36" spans="1:9" ht="27">
      <c r="A36" s="33">
        <f t="shared" si="0"/>
        <v>35</v>
      </c>
      <c r="B36" s="35" t="s">
        <v>142</v>
      </c>
      <c r="C36" s="1" t="s">
        <v>143</v>
      </c>
      <c r="D36" s="1" t="s">
        <v>144</v>
      </c>
      <c r="E36" s="1" t="s">
        <v>1124</v>
      </c>
      <c r="F36" s="1" t="s">
        <v>145</v>
      </c>
      <c r="G36" s="1" t="s">
        <v>1125</v>
      </c>
      <c r="H36" s="9">
        <v>44717</v>
      </c>
      <c r="I36" s="67" t="s">
        <v>840</v>
      </c>
    </row>
    <row r="37" spans="1:9" ht="13.5">
      <c r="A37" s="33">
        <f t="shared" si="0"/>
        <v>36</v>
      </c>
      <c r="B37" s="35">
        <v>484.769274376347</v>
      </c>
      <c r="C37" s="49" t="s">
        <v>146</v>
      </c>
      <c r="D37" s="25" t="s">
        <v>147</v>
      </c>
      <c r="E37" s="1" t="s">
        <v>1126</v>
      </c>
      <c r="F37" s="1" t="s">
        <v>148</v>
      </c>
      <c r="G37" s="1" t="s">
        <v>1127</v>
      </c>
      <c r="H37" s="28">
        <v>44818</v>
      </c>
      <c r="I37" s="68" t="s">
        <v>149</v>
      </c>
    </row>
    <row r="38" spans="1:9" ht="13.5">
      <c r="A38" s="33">
        <f t="shared" si="0"/>
        <v>37</v>
      </c>
      <c r="B38" s="35">
        <v>488.744331065687</v>
      </c>
      <c r="C38" s="1" t="s">
        <v>150</v>
      </c>
      <c r="D38" s="1" t="s">
        <v>151</v>
      </c>
      <c r="E38" s="1" t="s">
        <v>1128</v>
      </c>
      <c r="F38" s="1" t="s">
        <v>152</v>
      </c>
      <c r="G38" s="1" t="s">
        <v>1129</v>
      </c>
      <c r="H38" s="9">
        <v>44829</v>
      </c>
      <c r="I38" s="68" t="s">
        <v>151</v>
      </c>
    </row>
    <row r="39" spans="1:9" ht="13.5">
      <c r="A39" s="59">
        <f t="shared" si="0"/>
        <v>38</v>
      </c>
      <c r="B39" s="38">
        <v>551</v>
      </c>
      <c r="C39" s="54" t="s">
        <v>154</v>
      </c>
      <c r="D39" s="29" t="s">
        <v>155</v>
      </c>
      <c r="E39" s="20" t="s">
        <v>1116</v>
      </c>
      <c r="F39" s="20" t="s">
        <v>156</v>
      </c>
      <c r="G39" s="19" t="s">
        <v>1130</v>
      </c>
      <c r="H39" s="30">
        <v>45392</v>
      </c>
      <c r="I39" s="71" t="s">
        <v>155</v>
      </c>
    </row>
    <row r="40" spans="1:9" ht="13.5">
      <c r="A40" s="33">
        <f t="shared" si="0"/>
        <v>39</v>
      </c>
      <c r="B40" s="35">
        <v>553</v>
      </c>
      <c r="C40" s="50" t="s">
        <v>157</v>
      </c>
      <c r="D40" s="50" t="s">
        <v>158</v>
      </c>
      <c r="E40" s="2" t="s">
        <v>1131</v>
      </c>
      <c r="F40" s="2" t="s">
        <v>159</v>
      </c>
      <c r="G40" s="1" t="s">
        <v>1132</v>
      </c>
      <c r="H40" s="18">
        <v>43585</v>
      </c>
      <c r="I40" s="50" t="s">
        <v>158</v>
      </c>
    </row>
    <row r="41" spans="1:9" ht="54">
      <c r="A41" s="33">
        <f t="shared" si="0"/>
        <v>40</v>
      </c>
      <c r="B41" s="35">
        <v>558</v>
      </c>
      <c r="C41" s="49" t="s">
        <v>160</v>
      </c>
      <c r="D41" s="25" t="s">
        <v>161</v>
      </c>
      <c r="E41" s="1" t="s">
        <v>1133</v>
      </c>
      <c r="F41" s="1" t="s">
        <v>162</v>
      </c>
      <c r="G41" s="1" t="s">
        <v>1134</v>
      </c>
      <c r="H41" s="28">
        <v>43626</v>
      </c>
      <c r="I41" s="67" t="s">
        <v>163</v>
      </c>
    </row>
    <row r="42" spans="1:9" ht="13.5">
      <c r="A42" s="33">
        <f t="shared" si="0"/>
        <v>41</v>
      </c>
      <c r="B42" s="35">
        <v>561</v>
      </c>
      <c r="C42" s="49" t="s">
        <v>1135</v>
      </c>
      <c r="D42" s="25" t="s">
        <v>164</v>
      </c>
      <c r="E42" s="1" t="s">
        <v>1136</v>
      </c>
      <c r="F42" s="1" t="s">
        <v>165</v>
      </c>
      <c r="G42" s="1" t="s">
        <v>1137</v>
      </c>
      <c r="H42" s="28">
        <v>43709</v>
      </c>
      <c r="I42" s="68" t="s">
        <v>166</v>
      </c>
    </row>
    <row r="43" spans="1:9" ht="13.5">
      <c r="A43" s="33">
        <f t="shared" si="0"/>
        <v>42</v>
      </c>
      <c r="B43" s="35">
        <v>564</v>
      </c>
      <c r="C43" s="49" t="s">
        <v>167</v>
      </c>
      <c r="D43" s="25" t="s">
        <v>168</v>
      </c>
      <c r="E43" s="1" t="s">
        <v>1138</v>
      </c>
      <c r="F43" s="1" t="s">
        <v>169</v>
      </c>
      <c r="G43" s="1" t="s">
        <v>1139</v>
      </c>
      <c r="H43" s="28">
        <v>43738</v>
      </c>
      <c r="I43" s="68" t="s">
        <v>168</v>
      </c>
    </row>
    <row r="44" spans="1:9" ht="13.5">
      <c r="A44" s="33">
        <f t="shared" si="0"/>
        <v>43</v>
      </c>
      <c r="B44" s="35">
        <v>569</v>
      </c>
      <c r="C44" s="49" t="s">
        <v>170</v>
      </c>
      <c r="D44" s="25" t="s">
        <v>171</v>
      </c>
      <c r="E44" s="1" t="s">
        <v>1140</v>
      </c>
      <c r="F44" s="1" t="s">
        <v>172</v>
      </c>
      <c r="G44" s="1" t="s">
        <v>1141</v>
      </c>
      <c r="H44" s="28">
        <v>43794</v>
      </c>
      <c r="I44" s="68" t="s">
        <v>173</v>
      </c>
    </row>
    <row r="45" spans="1:9" ht="13.5">
      <c r="A45" s="33">
        <f t="shared" si="0"/>
        <v>44</v>
      </c>
      <c r="B45" s="35">
        <v>571</v>
      </c>
      <c r="C45" s="49" t="s">
        <v>174</v>
      </c>
      <c r="D45" s="25" t="s">
        <v>175</v>
      </c>
      <c r="E45" s="1" t="s">
        <v>1142</v>
      </c>
      <c r="F45" s="1" t="s">
        <v>176</v>
      </c>
      <c r="G45" s="1" t="s">
        <v>1143</v>
      </c>
      <c r="H45" s="28">
        <v>43824</v>
      </c>
      <c r="I45" s="68" t="s">
        <v>177</v>
      </c>
    </row>
    <row r="46" spans="1:9" ht="13.5">
      <c r="A46" s="33">
        <f t="shared" si="0"/>
        <v>45</v>
      </c>
      <c r="B46" s="35">
        <v>574</v>
      </c>
      <c r="C46" s="1" t="s">
        <v>178</v>
      </c>
      <c r="D46" s="1" t="s">
        <v>179</v>
      </c>
      <c r="E46" s="1" t="s">
        <v>1144</v>
      </c>
      <c r="F46" s="1" t="s">
        <v>180</v>
      </c>
      <c r="G46" s="1" t="s">
        <v>1145</v>
      </c>
      <c r="H46" s="9">
        <v>43859</v>
      </c>
      <c r="I46" s="68" t="s">
        <v>181</v>
      </c>
    </row>
    <row r="47" spans="1:9" ht="13.5">
      <c r="A47" s="33">
        <f t="shared" si="0"/>
        <v>46</v>
      </c>
      <c r="B47" s="35">
        <v>575</v>
      </c>
      <c r="C47" s="49" t="s">
        <v>182</v>
      </c>
      <c r="D47" s="25" t="s">
        <v>183</v>
      </c>
      <c r="E47" s="1" t="s">
        <v>1146</v>
      </c>
      <c r="F47" s="1" t="s">
        <v>184</v>
      </c>
      <c r="G47" s="1" t="s">
        <v>1147</v>
      </c>
      <c r="H47" s="28">
        <v>43922</v>
      </c>
      <c r="I47" s="68" t="s">
        <v>185</v>
      </c>
    </row>
    <row r="48" spans="1:9" ht="13.5">
      <c r="A48" s="33">
        <f t="shared" si="0"/>
        <v>47</v>
      </c>
      <c r="B48" s="35">
        <v>579</v>
      </c>
      <c r="C48" s="49" t="s">
        <v>1148</v>
      </c>
      <c r="D48" s="25" t="s">
        <v>186</v>
      </c>
      <c r="E48" s="1" t="s">
        <v>1149</v>
      </c>
      <c r="F48" s="1" t="s">
        <v>187</v>
      </c>
      <c r="G48" s="1" t="s">
        <v>1150</v>
      </c>
      <c r="H48" s="28">
        <v>43977</v>
      </c>
      <c r="I48" s="68" t="s">
        <v>188</v>
      </c>
    </row>
    <row r="49" spans="1:9" ht="13.5">
      <c r="A49" s="33">
        <f t="shared" si="0"/>
        <v>48</v>
      </c>
      <c r="B49" s="35">
        <v>582</v>
      </c>
      <c r="C49" s="49" t="s">
        <v>189</v>
      </c>
      <c r="D49" s="25" t="s">
        <v>12</v>
      </c>
      <c r="E49" s="1" t="s">
        <v>1151</v>
      </c>
      <c r="F49" s="1" t="s">
        <v>190</v>
      </c>
      <c r="G49" s="1" t="s">
        <v>1152</v>
      </c>
      <c r="H49" s="28">
        <v>44005</v>
      </c>
      <c r="I49" s="68" t="s">
        <v>191</v>
      </c>
    </row>
    <row r="50" spans="1:9" ht="13.5">
      <c r="A50" s="33">
        <f t="shared" si="0"/>
        <v>49</v>
      </c>
      <c r="B50" s="35">
        <v>583</v>
      </c>
      <c r="C50" s="49" t="s">
        <v>192</v>
      </c>
      <c r="D50" s="25" t="s">
        <v>193</v>
      </c>
      <c r="E50" s="1" t="s">
        <v>1153</v>
      </c>
      <c r="F50" s="1" t="s">
        <v>194</v>
      </c>
      <c r="G50" s="1" t="s">
        <v>1154</v>
      </c>
      <c r="H50" s="28">
        <v>44011</v>
      </c>
      <c r="I50" s="68" t="s">
        <v>195</v>
      </c>
    </row>
    <row r="51" spans="1:9" ht="13.5">
      <c r="A51" s="33">
        <f t="shared" si="0"/>
        <v>50</v>
      </c>
      <c r="B51" s="35">
        <v>587</v>
      </c>
      <c r="C51" s="50" t="s">
        <v>196</v>
      </c>
      <c r="D51" s="17" t="s">
        <v>13</v>
      </c>
      <c r="E51" s="2" t="s">
        <v>1155</v>
      </c>
      <c r="F51" s="2" t="s">
        <v>197</v>
      </c>
      <c r="G51" s="1" t="s">
        <v>1156</v>
      </c>
      <c r="H51" s="18">
        <v>44029</v>
      </c>
      <c r="I51" s="72" t="s">
        <v>198</v>
      </c>
    </row>
    <row r="52" spans="1:9" ht="13.5">
      <c r="A52" s="33">
        <f t="shared" si="0"/>
        <v>51</v>
      </c>
      <c r="B52" s="35">
        <v>590</v>
      </c>
      <c r="C52" s="49" t="s">
        <v>199</v>
      </c>
      <c r="D52" s="25" t="s">
        <v>200</v>
      </c>
      <c r="E52" s="1" t="s">
        <v>1157</v>
      </c>
      <c r="F52" s="1" t="s">
        <v>201</v>
      </c>
      <c r="G52" s="1" t="s">
        <v>1158</v>
      </c>
      <c r="H52" s="28">
        <v>44029</v>
      </c>
      <c r="I52" s="68" t="s">
        <v>200</v>
      </c>
    </row>
    <row r="53" spans="1:9" ht="13.5">
      <c r="A53" s="33">
        <f t="shared" si="0"/>
        <v>52</v>
      </c>
      <c r="B53" s="35">
        <v>591</v>
      </c>
      <c r="C53" s="49" t="s">
        <v>202</v>
      </c>
      <c r="D53" s="25" t="s">
        <v>14</v>
      </c>
      <c r="E53" s="1" t="s">
        <v>1159</v>
      </c>
      <c r="F53" s="1" t="s">
        <v>203</v>
      </c>
      <c r="G53" s="1" t="s">
        <v>1160</v>
      </c>
      <c r="H53" s="28">
        <v>44036</v>
      </c>
      <c r="I53" s="25" t="s">
        <v>14</v>
      </c>
    </row>
    <row r="54" spans="1:9" ht="13.5">
      <c r="A54" s="33">
        <f t="shared" si="0"/>
        <v>53</v>
      </c>
      <c r="B54" s="35">
        <v>594</v>
      </c>
      <c r="C54" s="49" t="s">
        <v>204</v>
      </c>
      <c r="D54" s="25" t="s">
        <v>205</v>
      </c>
      <c r="E54" s="1" t="s">
        <v>8</v>
      </c>
      <c r="F54" s="1" t="s">
        <v>206</v>
      </c>
      <c r="G54" s="1" t="s">
        <v>9</v>
      </c>
      <c r="H54" s="9">
        <v>44057</v>
      </c>
      <c r="I54" s="68" t="s">
        <v>205</v>
      </c>
    </row>
    <row r="55" spans="1:9" ht="13.5">
      <c r="A55" s="33">
        <f t="shared" si="0"/>
        <v>54</v>
      </c>
      <c r="B55" s="35">
        <v>605</v>
      </c>
      <c r="C55" s="49" t="s">
        <v>207</v>
      </c>
      <c r="D55" s="25" t="s">
        <v>208</v>
      </c>
      <c r="E55" s="22" t="s">
        <v>1161</v>
      </c>
      <c r="F55" s="1" t="s">
        <v>209</v>
      </c>
      <c r="G55" s="1" t="s">
        <v>1162</v>
      </c>
      <c r="H55" s="9">
        <v>44203</v>
      </c>
      <c r="I55" s="68" t="s">
        <v>210</v>
      </c>
    </row>
    <row r="56" spans="1:9" ht="13.5">
      <c r="A56" s="33">
        <f t="shared" si="0"/>
        <v>55</v>
      </c>
      <c r="B56" s="35">
        <v>610</v>
      </c>
      <c r="C56" s="1" t="s">
        <v>211</v>
      </c>
      <c r="D56" s="1" t="s">
        <v>15</v>
      </c>
      <c r="E56" s="22" t="s">
        <v>1163</v>
      </c>
      <c r="F56" s="1" t="s">
        <v>212</v>
      </c>
      <c r="G56" s="1" t="s">
        <v>1164</v>
      </c>
      <c r="H56" s="9">
        <v>44243</v>
      </c>
      <c r="I56" s="68" t="s">
        <v>213</v>
      </c>
    </row>
    <row r="57" spans="1:9" ht="13.5">
      <c r="A57" s="33">
        <f t="shared" si="0"/>
        <v>56</v>
      </c>
      <c r="B57" s="35">
        <v>617</v>
      </c>
      <c r="C57" s="1" t="s">
        <v>214</v>
      </c>
      <c r="D57" s="1" t="s">
        <v>215</v>
      </c>
      <c r="E57" s="22" t="s">
        <v>1165</v>
      </c>
      <c r="F57" s="1" t="s">
        <v>216</v>
      </c>
      <c r="G57" s="1" t="s">
        <v>1166</v>
      </c>
      <c r="H57" s="9">
        <v>44297</v>
      </c>
      <c r="I57" s="1" t="s">
        <v>215</v>
      </c>
    </row>
    <row r="58" spans="1:9" ht="13.5">
      <c r="A58" s="33">
        <f t="shared" si="0"/>
        <v>57</v>
      </c>
      <c r="B58" s="35">
        <v>621</v>
      </c>
      <c r="C58" s="1" t="s">
        <v>217</v>
      </c>
      <c r="D58" s="1" t="s">
        <v>16</v>
      </c>
      <c r="E58" s="22" t="s">
        <v>1167</v>
      </c>
      <c r="F58" s="1" t="s">
        <v>218</v>
      </c>
      <c r="G58" s="1" t="s">
        <v>1168</v>
      </c>
      <c r="H58" s="9">
        <v>44314</v>
      </c>
      <c r="I58" s="1" t="s">
        <v>16</v>
      </c>
    </row>
    <row r="59" spans="1:9" ht="24">
      <c r="A59" s="33">
        <f t="shared" si="0"/>
        <v>58</v>
      </c>
      <c r="B59" s="35">
        <v>624</v>
      </c>
      <c r="C59" s="1" t="s">
        <v>219</v>
      </c>
      <c r="D59" s="1" t="s">
        <v>220</v>
      </c>
      <c r="E59" s="22" t="s">
        <v>1169</v>
      </c>
      <c r="F59" s="51" t="s">
        <v>221</v>
      </c>
      <c r="G59" s="1" t="s">
        <v>1170</v>
      </c>
      <c r="H59" s="9">
        <v>44333</v>
      </c>
      <c r="I59" s="1" t="s">
        <v>220</v>
      </c>
    </row>
    <row r="60" spans="1:9" ht="13.5">
      <c r="A60" s="33">
        <f t="shared" si="0"/>
        <v>59</v>
      </c>
      <c r="B60" s="35">
        <v>625</v>
      </c>
      <c r="C60" s="1" t="s">
        <v>222</v>
      </c>
      <c r="D60" s="1" t="s">
        <v>223</v>
      </c>
      <c r="E60" s="22" t="s">
        <v>1171</v>
      </c>
      <c r="F60" s="1" t="s">
        <v>224</v>
      </c>
      <c r="G60" s="1" t="s">
        <v>1172</v>
      </c>
      <c r="H60" s="9">
        <v>44347</v>
      </c>
      <c r="I60" s="1" t="s">
        <v>223</v>
      </c>
    </row>
    <row r="61" spans="1:9" ht="13.5">
      <c r="A61" s="33">
        <f t="shared" si="0"/>
        <v>60</v>
      </c>
      <c r="B61" s="35">
        <v>627</v>
      </c>
      <c r="C61" s="1" t="s">
        <v>225</v>
      </c>
      <c r="D61" s="1" t="s">
        <v>226</v>
      </c>
      <c r="E61" s="22" t="s">
        <v>1173</v>
      </c>
      <c r="F61" s="1" t="s">
        <v>227</v>
      </c>
      <c r="G61" s="1" t="s">
        <v>1174</v>
      </c>
      <c r="H61" s="9">
        <v>44354</v>
      </c>
      <c r="I61" s="1" t="s">
        <v>226</v>
      </c>
    </row>
    <row r="62" spans="1:9" ht="13.5">
      <c r="A62" s="33">
        <f t="shared" si="0"/>
        <v>61</v>
      </c>
      <c r="B62" s="35">
        <v>631</v>
      </c>
      <c r="C62" s="1" t="s">
        <v>228</v>
      </c>
      <c r="D62" s="1" t="s">
        <v>229</v>
      </c>
      <c r="E62" s="22" t="s">
        <v>1175</v>
      </c>
      <c r="F62" s="1" t="s">
        <v>230</v>
      </c>
      <c r="G62" s="1" t="s">
        <v>1176</v>
      </c>
      <c r="H62" s="9">
        <v>44375</v>
      </c>
      <c r="I62" s="1" t="s">
        <v>231</v>
      </c>
    </row>
    <row r="63" spans="1:9" ht="13.5">
      <c r="A63" s="33">
        <f t="shared" si="0"/>
        <v>62</v>
      </c>
      <c r="B63" s="35">
        <v>639</v>
      </c>
      <c r="C63" s="49" t="s">
        <v>232</v>
      </c>
      <c r="D63" s="49" t="s">
        <v>233</v>
      </c>
      <c r="E63" s="1" t="s">
        <v>1177</v>
      </c>
      <c r="F63" s="1" t="s">
        <v>234</v>
      </c>
      <c r="G63" s="1" t="s">
        <v>1178</v>
      </c>
      <c r="H63" s="9">
        <v>44434</v>
      </c>
      <c r="I63" s="49" t="s">
        <v>233</v>
      </c>
    </row>
    <row r="64" spans="1:9" ht="13.5">
      <c r="A64" s="33">
        <f t="shared" si="0"/>
        <v>63</v>
      </c>
      <c r="B64" s="40">
        <v>647</v>
      </c>
      <c r="C64" s="50" t="s">
        <v>235</v>
      </c>
      <c r="D64" s="17" t="s">
        <v>236</v>
      </c>
      <c r="E64" s="2" t="s">
        <v>1096</v>
      </c>
      <c r="F64" s="1" t="s">
        <v>237</v>
      </c>
      <c r="G64" s="1" t="s">
        <v>17</v>
      </c>
      <c r="H64" s="5">
        <v>44557</v>
      </c>
      <c r="I64" s="17" t="s">
        <v>236</v>
      </c>
    </row>
    <row r="65" spans="1:9" ht="13.5">
      <c r="A65" s="33">
        <f t="shared" si="0"/>
        <v>64</v>
      </c>
      <c r="B65" s="35">
        <v>651</v>
      </c>
      <c r="C65" s="49" t="s">
        <v>238</v>
      </c>
      <c r="D65" s="25" t="s">
        <v>239</v>
      </c>
      <c r="E65" s="1" t="s">
        <v>18</v>
      </c>
      <c r="F65" s="1" t="s">
        <v>240</v>
      </c>
      <c r="G65" s="1" t="s">
        <v>19</v>
      </c>
      <c r="H65" s="9">
        <v>44585</v>
      </c>
      <c r="I65" s="25" t="s">
        <v>239</v>
      </c>
    </row>
    <row r="66" spans="1:9" ht="13.5">
      <c r="A66" s="33">
        <f t="shared" si="0"/>
        <v>65</v>
      </c>
      <c r="B66" s="35">
        <v>652</v>
      </c>
      <c r="C66" s="49" t="s">
        <v>20</v>
      </c>
      <c r="D66" s="25" t="s">
        <v>241</v>
      </c>
      <c r="E66" s="1" t="s">
        <v>21</v>
      </c>
      <c r="F66" s="1" t="s">
        <v>242</v>
      </c>
      <c r="G66" s="1" t="s">
        <v>22</v>
      </c>
      <c r="H66" s="9">
        <v>44592</v>
      </c>
      <c r="I66" s="25" t="s">
        <v>241</v>
      </c>
    </row>
    <row r="67" spans="1:9" ht="13.5">
      <c r="A67" s="33">
        <f t="shared" si="0"/>
        <v>66</v>
      </c>
      <c r="B67" s="35">
        <v>654</v>
      </c>
      <c r="C67" s="49" t="s">
        <v>243</v>
      </c>
      <c r="D67" s="25" t="s">
        <v>244</v>
      </c>
      <c r="E67" s="1" t="s">
        <v>23</v>
      </c>
      <c r="F67" s="1" t="s">
        <v>245</v>
      </c>
      <c r="G67" s="1" t="s">
        <v>24</v>
      </c>
      <c r="H67" s="9">
        <v>44605</v>
      </c>
      <c r="I67" s="25" t="s">
        <v>244</v>
      </c>
    </row>
    <row r="68" spans="1:9" ht="13.5">
      <c r="A68" s="33">
        <f t="shared" si="0"/>
        <v>67</v>
      </c>
      <c r="B68" s="35">
        <v>663</v>
      </c>
      <c r="C68" s="1" t="s">
        <v>246</v>
      </c>
      <c r="D68" s="1" t="s">
        <v>247</v>
      </c>
      <c r="E68" s="22" t="s">
        <v>25</v>
      </c>
      <c r="F68" s="1" t="s">
        <v>248</v>
      </c>
      <c r="G68" s="1" t="s">
        <v>26</v>
      </c>
      <c r="H68" s="9">
        <v>44648</v>
      </c>
      <c r="I68" s="1" t="s">
        <v>249</v>
      </c>
    </row>
    <row r="69" spans="1:9" ht="13.5">
      <c r="A69" s="33">
        <f t="shared" si="0"/>
        <v>68</v>
      </c>
      <c r="B69" s="35">
        <v>674</v>
      </c>
      <c r="C69" s="50" t="s">
        <v>250</v>
      </c>
      <c r="D69" s="17" t="s">
        <v>251</v>
      </c>
      <c r="E69" s="2" t="s">
        <v>1179</v>
      </c>
      <c r="F69" s="2" t="s">
        <v>252</v>
      </c>
      <c r="G69" s="1" t="s">
        <v>1180</v>
      </c>
      <c r="H69" s="9">
        <v>44714</v>
      </c>
      <c r="I69" s="25" t="s">
        <v>251</v>
      </c>
    </row>
    <row r="70" spans="1:9" ht="13.5">
      <c r="A70" s="33">
        <f t="shared" si="0"/>
        <v>69</v>
      </c>
      <c r="B70" s="35">
        <v>683</v>
      </c>
      <c r="C70" s="49" t="s">
        <v>253</v>
      </c>
      <c r="D70" s="25" t="s">
        <v>254</v>
      </c>
      <c r="E70" s="1" t="s">
        <v>1181</v>
      </c>
      <c r="F70" s="1" t="s">
        <v>255</v>
      </c>
      <c r="G70" s="1" t="s">
        <v>1182</v>
      </c>
      <c r="H70" s="28">
        <v>44748</v>
      </c>
      <c r="I70" s="25" t="s">
        <v>256</v>
      </c>
    </row>
    <row r="71" spans="1:9" ht="13.5">
      <c r="A71" s="33">
        <f t="shared" si="0"/>
        <v>70</v>
      </c>
      <c r="B71" s="35">
        <v>685</v>
      </c>
      <c r="C71" s="49" t="s">
        <v>257</v>
      </c>
      <c r="D71" s="25" t="s">
        <v>258</v>
      </c>
      <c r="E71" s="1" t="s">
        <v>1183</v>
      </c>
      <c r="F71" s="1" t="s">
        <v>259</v>
      </c>
      <c r="G71" s="1" t="s">
        <v>1184</v>
      </c>
      <c r="H71" s="28">
        <v>44760</v>
      </c>
      <c r="I71" s="25" t="s">
        <v>260</v>
      </c>
    </row>
    <row r="72" spans="1:9" ht="13.5">
      <c r="A72" s="33">
        <f t="shared" si="0"/>
        <v>71</v>
      </c>
      <c r="B72" s="35">
        <v>687</v>
      </c>
      <c r="C72" s="49" t="s">
        <v>261</v>
      </c>
      <c r="D72" s="25" t="s">
        <v>262</v>
      </c>
      <c r="E72" s="1" t="s">
        <v>1185</v>
      </c>
      <c r="F72" s="1" t="s">
        <v>263</v>
      </c>
      <c r="G72" s="1" t="s">
        <v>1186</v>
      </c>
      <c r="H72" s="28">
        <v>44766</v>
      </c>
      <c r="I72" s="25" t="s">
        <v>262</v>
      </c>
    </row>
    <row r="73" spans="1:9" ht="13.5">
      <c r="A73" s="33">
        <f aca="true" t="shared" si="1" ref="A73:A136">ROW()-1</f>
        <v>72</v>
      </c>
      <c r="B73" s="35">
        <v>690</v>
      </c>
      <c r="C73" s="1" t="s">
        <v>264</v>
      </c>
      <c r="D73" s="1" t="s">
        <v>265</v>
      </c>
      <c r="E73" s="22" t="s">
        <v>1187</v>
      </c>
      <c r="F73" s="1" t="s">
        <v>266</v>
      </c>
      <c r="G73" s="1" t="s">
        <v>1188</v>
      </c>
      <c r="H73" s="9">
        <v>44777</v>
      </c>
      <c r="I73" s="1" t="s">
        <v>267</v>
      </c>
    </row>
    <row r="74" spans="1:9" ht="13.5">
      <c r="A74" s="33">
        <f t="shared" si="1"/>
        <v>73</v>
      </c>
      <c r="B74" s="52" t="s">
        <v>268</v>
      </c>
      <c r="C74" s="50" t="s">
        <v>269</v>
      </c>
      <c r="D74" s="17" t="s">
        <v>270</v>
      </c>
      <c r="E74" s="2" t="s">
        <v>1189</v>
      </c>
      <c r="F74" s="2" t="s">
        <v>271</v>
      </c>
      <c r="G74" s="1" t="s">
        <v>1190</v>
      </c>
      <c r="H74" s="18">
        <v>44777</v>
      </c>
      <c r="I74" s="17" t="s">
        <v>272</v>
      </c>
    </row>
    <row r="75" spans="1:9" ht="13.5">
      <c r="A75" s="33">
        <f t="shared" si="1"/>
        <v>74</v>
      </c>
      <c r="B75" s="35">
        <v>699</v>
      </c>
      <c r="C75" s="1" t="s">
        <v>273</v>
      </c>
      <c r="D75" s="1" t="s">
        <v>274</v>
      </c>
      <c r="E75" s="22" t="s">
        <v>1191</v>
      </c>
      <c r="F75" s="1" t="s">
        <v>275</v>
      </c>
      <c r="G75" s="1" t="s">
        <v>1192</v>
      </c>
      <c r="H75" s="9">
        <v>44798</v>
      </c>
      <c r="I75" s="1" t="s">
        <v>274</v>
      </c>
    </row>
    <row r="76" spans="1:9" ht="24">
      <c r="A76" s="33">
        <f t="shared" si="1"/>
        <v>75</v>
      </c>
      <c r="B76" s="35">
        <v>703</v>
      </c>
      <c r="C76" s="49" t="s">
        <v>276</v>
      </c>
      <c r="D76" s="25" t="s">
        <v>277</v>
      </c>
      <c r="E76" s="1" t="s">
        <v>1193</v>
      </c>
      <c r="F76" s="1" t="s">
        <v>278</v>
      </c>
      <c r="G76" s="1" t="s">
        <v>1194</v>
      </c>
      <c r="H76" s="28">
        <v>44826</v>
      </c>
      <c r="I76" s="53" t="s">
        <v>279</v>
      </c>
    </row>
    <row r="77" spans="1:9" ht="22.5">
      <c r="A77" s="33">
        <f t="shared" si="1"/>
        <v>76</v>
      </c>
      <c r="B77" s="35">
        <v>704</v>
      </c>
      <c r="C77" s="49" t="s">
        <v>280</v>
      </c>
      <c r="D77" s="25" t="s">
        <v>281</v>
      </c>
      <c r="E77" s="1" t="s">
        <v>1195</v>
      </c>
      <c r="F77" s="34" t="s">
        <v>282</v>
      </c>
      <c r="G77" s="1" t="s">
        <v>1196</v>
      </c>
      <c r="H77" s="28">
        <v>44871</v>
      </c>
      <c r="I77" s="25" t="s">
        <v>281</v>
      </c>
    </row>
    <row r="78" spans="1:9" ht="13.5">
      <c r="A78" s="33">
        <f t="shared" si="1"/>
        <v>77</v>
      </c>
      <c r="B78" s="35">
        <v>712</v>
      </c>
      <c r="C78" s="49" t="s">
        <v>283</v>
      </c>
      <c r="D78" s="25" t="s">
        <v>284</v>
      </c>
      <c r="E78" s="1" t="s">
        <v>1197</v>
      </c>
      <c r="F78" s="1" t="s">
        <v>285</v>
      </c>
      <c r="G78" s="1" t="s">
        <v>1198</v>
      </c>
      <c r="H78" s="9">
        <v>44923</v>
      </c>
      <c r="I78" s="25" t="s">
        <v>286</v>
      </c>
    </row>
    <row r="79" spans="1:9" ht="13.5">
      <c r="A79" s="59">
        <f t="shared" si="1"/>
        <v>78</v>
      </c>
      <c r="B79" s="38">
        <v>751</v>
      </c>
      <c r="C79" s="48" t="s">
        <v>288</v>
      </c>
      <c r="D79" s="55" t="s">
        <v>289</v>
      </c>
      <c r="E79" s="20" t="s">
        <v>1136</v>
      </c>
      <c r="F79" s="20" t="s">
        <v>290</v>
      </c>
      <c r="G79" s="19" t="s">
        <v>1199</v>
      </c>
      <c r="H79" s="27">
        <v>45228</v>
      </c>
      <c r="I79" s="55" t="s">
        <v>289</v>
      </c>
    </row>
    <row r="80" spans="1:9" ht="13.5">
      <c r="A80" s="59">
        <f t="shared" si="1"/>
        <v>79</v>
      </c>
      <c r="B80" s="38">
        <v>759</v>
      </c>
      <c r="C80" s="48" t="s">
        <v>291</v>
      </c>
      <c r="D80" s="48" t="s">
        <v>292</v>
      </c>
      <c r="E80" s="20" t="s">
        <v>1078</v>
      </c>
      <c r="F80" s="19" t="s">
        <v>293</v>
      </c>
      <c r="G80" s="19" t="s">
        <v>1200</v>
      </c>
      <c r="H80" s="27">
        <v>45288</v>
      </c>
      <c r="I80" s="48" t="s">
        <v>294</v>
      </c>
    </row>
    <row r="81" spans="1:9" ht="13.5">
      <c r="A81" s="33">
        <f t="shared" si="1"/>
        <v>80</v>
      </c>
      <c r="B81" s="38">
        <v>760</v>
      </c>
      <c r="C81" s="48" t="s">
        <v>295</v>
      </c>
      <c r="D81" s="48" t="s">
        <v>296</v>
      </c>
      <c r="E81" s="20" t="s">
        <v>1201</v>
      </c>
      <c r="F81" s="19" t="s">
        <v>297</v>
      </c>
      <c r="G81" s="19" t="s">
        <v>1202</v>
      </c>
      <c r="H81" s="27">
        <v>43487</v>
      </c>
      <c r="I81" s="48" t="s">
        <v>296</v>
      </c>
    </row>
    <row r="82" spans="1:9" ht="13.5">
      <c r="A82" s="33">
        <f t="shared" si="1"/>
        <v>81</v>
      </c>
      <c r="B82" s="38">
        <v>761</v>
      </c>
      <c r="C82" s="48" t="s">
        <v>298</v>
      </c>
      <c r="D82" s="48" t="s">
        <v>299</v>
      </c>
      <c r="E82" s="20" t="s">
        <v>1203</v>
      </c>
      <c r="F82" s="19" t="s">
        <v>300</v>
      </c>
      <c r="G82" s="19" t="s">
        <v>1204</v>
      </c>
      <c r="H82" s="27">
        <v>44999</v>
      </c>
      <c r="I82" s="48" t="s">
        <v>299</v>
      </c>
    </row>
    <row r="83" spans="1:9" ht="13.5">
      <c r="A83" s="33">
        <f t="shared" si="1"/>
        <v>82</v>
      </c>
      <c r="B83" s="38">
        <v>762</v>
      </c>
      <c r="C83" s="48" t="s">
        <v>301</v>
      </c>
      <c r="D83" s="48" t="s">
        <v>302</v>
      </c>
      <c r="E83" s="20" t="s">
        <v>1205</v>
      </c>
      <c r="F83" s="19" t="s">
        <v>303</v>
      </c>
      <c r="G83" s="19" t="s">
        <v>1206</v>
      </c>
      <c r="H83" s="27">
        <v>43495</v>
      </c>
      <c r="I83" s="48" t="s">
        <v>302</v>
      </c>
    </row>
    <row r="84" spans="1:9" ht="13.5">
      <c r="A84" s="33">
        <f t="shared" si="1"/>
        <v>83</v>
      </c>
      <c r="B84" s="38">
        <v>763</v>
      </c>
      <c r="C84" s="48" t="s">
        <v>304</v>
      </c>
      <c r="D84" s="48" t="s">
        <v>305</v>
      </c>
      <c r="E84" s="20" t="s">
        <v>1207</v>
      </c>
      <c r="F84" s="19" t="s">
        <v>306</v>
      </c>
      <c r="G84" s="19" t="s">
        <v>1208</v>
      </c>
      <c r="H84" s="27">
        <v>43495</v>
      </c>
      <c r="I84" s="48" t="s">
        <v>305</v>
      </c>
    </row>
    <row r="85" spans="1:9" ht="13.5">
      <c r="A85" s="33">
        <f t="shared" si="1"/>
        <v>84</v>
      </c>
      <c r="B85" s="38">
        <v>764</v>
      </c>
      <c r="C85" s="48" t="s">
        <v>307</v>
      </c>
      <c r="D85" s="48" t="s">
        <v>932</v>
      </c>
      <c r="E85" s="20" t="s">
        <v>1209</v>
      </c>
      <c r="F85" s="19" t="s">
        <v>308</v>
      </c>
      <c r="G85" s="19" t="s">
        <v>1210</v>
      </c>
      <c r="H85" s="27">
        <v>43502</v>
      </c>
      <c r="I85" s="48" t="s">
        <v>309</v>
      </c>
    </row>
    <row r="86" spans="1:9" ht="13.5">
      <c r="A86" s="33">
        <f t="shared" si="1"/>
        <v>85</v>
      </c>
      <c r="B86" s="38">
        <v>765</v>
      </c>
      <c r="C86" s="48" t="s">
        <v>310</v>
      </c>
      <c r="D86" s="48" t="s">
        <v>311</v>
      </c>
      <c r="E86" s="20" t="s">
        <v>1211</v>
      </c>
      <c r="F86" s="19" t="s">
        <v>841</v>
      </c>
      <c r="G86" s="19" t="s">
        <v>1212</v>
      </c>
      <c r="H86" s="27">
        <v>43504</v>
      </c>
      <c r="I86" s="48" t="s">
        <v>311</v>
      </c>
    </row>
    <row r="87" spans="1:9" ht="13.5">
      <c r="A87" s="33">
        <f t="shared" si="1"/>
        <v>86</v>
      </c>
      <c r="B87" s="38">
        <v>766</v>
      </c>
      <c r="C87" s="48" t="s">
        <v>312</v>
      </c>
      <c r="D87" s="48" t="s">
        <v>313</v>
      </c>
      <c r="E87" s="20" t="s">
        <v>1213</v>
      </c>
      <c r="F87" s="19" t="s">
        <v>314</v>
      </c>
      <c r="G87" s="19" t="s">
        <v>1214</v>
      </c>
      <c r="H87" s="27">
        <v>43511</v>
      </c>
      <c r="I87" s="48" t="s">
        <v>313</v>
      </c>
    </row>
    <row r="88" spans="1:9" ht="13.5">
      <c r="A88" s="33">
        <f t="shared" si="1"/>
        <v>87</v>
      </c>
      <c r="B88" s="38">
        <v>767</v>
      </c>
      <c r="C88" s="48" t="s">
        <v>315</v>
      </c>
      <c r="D88" s="48" t="s">
        <v>316</v>
      </c>
      <c r="E88" s="20" t="s">
        <v>1215</v>
      </c>
      <c r="F88" s="19" t="s">
        <v>317</v>
      </c>
      <c r="G88" s="19" t="s">
        <v>1216</v>
      </c>
      <c r="H88" s="27">
        <v>43515</v>
      </c>
      <c r="I88" s="48" t="s">
        <v>316</v>
      </c>
    </row>
    <row r="89" spans="1:9" ht="13.5">
      <c r="A89" s="33">
        <f t="shared" si="1"/>
        <v>88</v>
      </c>
      <c r="B89" s="38">
        <v>768</v>
      </c>
      <c r="C89" s="48" t="s">
        <v>1217</v>
      </c>
      <c r="D89" s="48" t="s">
        <v>318</v>
      </c>
      <c r="E89" s="20" t="s">
        <v>1116</v>
      </c>
      <c r="F89" s="19" t="s">
        <v>319</v>
      </c>
      <c r="G89" s="19" t="s">
        <v>1218</v>
      </c>
      <c r="H89" s="27">
        <v>43525</v>
      </c>
      <c r="I89" s="48" t="s">
        <v>318</v>
      </c>
    </row>
    <row r="90" spans="1:9" ht="13.5">
      <c r="A90" s="33">
        <f t="shared" si="1"/>
        <v>89</v>
      </c>
      <c r="B90" s="38">
        <v>769</v>
      </c>
      <c r="C90" s="48" t="s">
        <v>320</v>
      </c>
      <c r="D90" s="48" t="s">
        <v>321</v>
      </c>
      <c r="E90" s="20" t="s">
        <v>1219</v>
      </c>
      <c r="F90" s="19" t="s">
        <v>322</v>
      </c>
      <c r="G90" s="19" t="s">
        <v>1220</v>
      </c>
      <c r="H90" s="27">
        <v>43537</v>
      </c>
      <c r="I90" s="48" t="s">
        <v>323</v>
      </c>
    </row>
    <row r="91" spans="1:9" ht="13.5">
      <c r="A91" s="59">
        <f t="shared" si="1"/>
        <v>90</v>
      </c>
      <c r="B91" s="41">
        <v>770</v>
      </c>
      <c r="C91" s="48" t="s">
        <v>324</v>
      </c>
      <c r="D91" s="48" t="s">
        <v>325</v>
      </c>
      <c r="E91" s="20" t="s">
        <v>1221</v>
      </c>
      <c r="F91" s="19" t="s">
        <v>326</v>
      </c>
      <c r="G91" s="19" t="s">
        <v>1222</v>
      </c>
      <c r="H91" s="27">
        <v>45355</v>
      </c>
      <c r="I91" s="48" t="s">
        <v>325</v>
      </c>
    </row>
    <row r="92" spans="1:9" ht="13.5">
      <c r="A92" s="33">
        <f t="shared" si="1"/>
        <v>91</v>
      </c>
      <c r="B92" s="41">
        <v>771</v>
      </c>
      <c r="C92" s="48" t="s">
        <v>327</v>
      </c>
      <c r="D92" s="48" t="s">
        <v>328</v>
      </c>
      <c r="E92" s="20" t="s">
        <v>1223</v>
      </c>
      <c r="F92" s="19" t="s">
        <v>329</v>
      </c>
      <c r="G92" s="19" t="s">
        <v>1224</v>
      </c>
      <c r="H92" s="27">
        <v>43530</v>
      </c>
      <c r="I92" s="48" t="s">
        <v>328</v>
      </c>
    </row>
    <row r="93" spans="1:9" ht="13.5">
      <c r="A93" s="59">
        <f t="shared" si="1"/>
        <v>92</v>
      </c>
      <c r="B93" s="41">
        <v>775</v>
      </c>
      <c r="C93" s="48" t="s">
        <v>330</v>
      </c>
      <c r="D93" s="48" t="s">
        <v>331</v>
      </c>
      <c r="E93" s="20" t="s">
        <v>1225</v>
      </c>
      <c r="F93" s="19" t="s">
        <v>332</v>
      </c>
      <c r="G93" s="19" t="s">
        <v>1226</v>
      </c>
      <c r="H93" s="27">
        <v>45379</v>
      </c>
      <c r="I93" s="48" t="s">
        <v>331</v>
      </c>
    </row>
    <row r="94" spans="1:9" ht="13.5">
      <c r="A94" s="59">
        <f t="shared" si="1"/>
        <v>93</v>
      </c>
      <c r="B94" s="41">
        <v>776</v>
      </c>
      <c r="C94" s="48" t="s">
        <v>333</v>
      </c>
      <c r="D94" s="48" t="s">
        <v>334</v>
      </c>
      <c r="E94" s="20" t="s">
        <v>1227</v>
      </c>
      <c r="F94" s="19" t="s">
        <v>335</v>
      </c>
      <c r="G94" s="19" t="s">
        <v>1228</v>
      </c>
      <c r="H94" s="27">
        <v>45380</v>
      </c>
      <c r="I94" s="48" t="s">
        <v>334</v>
      </c>
    </row>
    <row r="95" spans="1:9" ht="13.5">
      <c r="A95" s="33">
        <f t="shared" si="1"/>
        <v>94</v>
      </c>
      <c r="B95" s="41">
        <v>777</v>
      </c>
      <c r="C95" s="48" t="s">
        <v>336</v>
      </c>
      <c r="D95" s="48" t="s">
        <v>1229</v>
      </c>
      <c r="E95" s="20" t="s">
        <v>1230</v>
      </c>
      <c r="F95" s="19" t="s">
        <v>337</v>
      </c>
      <c r="G95" s="19" t="s">
        <v>1231</v>
      </c>
      <c r="H95" s="27">
        <v>43560</v>
      </c>
      <c r="I95" s="48" t="s">
        <v>336</v>
      </c>
    </row>
    <row r="96" spans="1:9" ht="13.5">
      <c r="A96" s="33">
        <f t="shared" si="1"/>
        <v>95</v>
      </c>
      <c r="B96" s="41">
        <v>778</v>
      </c>
      <c r="C96" s="48" t="s">
        <v>338</v>
      </c>
      <c r="D96" s="48" t="s">
        <v>1229</v>
      </c>
      <c r="E96" s="20" t="s">
        <v>1232</v>
      </c>
      <c r="F96" s="19" t="s">
        <v>339</v>
      </c>
      <c r="G96" s="19" t="s">
        <v>1233</v>
      </c>
      <c r="H96" s="27">
        <v>43571</v>
      </c>
      <c r="I96" s="48" t="s">
        <v>338</v>
      </c>
    </row>
    <row r="97" spans="1:9" ht="13.5">
      <c r="A97" s="33">
        <f t="shared" si="1"/>
        <v>96</v>
      </c>
      <c r="B97" s="41">
        <v>779</v>
      </c>
      <c r="C97" s="48" t="s">
        <v>340</v>
      </c>
      <c r="D97" s="48" t="s">
        <v>341</v>
      </c>
      <c r="E97" s="20" t="s">
        <v>1234</v>
      </c>
      <c r="F97" s="19" t="s">
        <v>342</v>
      </c>
      <c r="G97" s="19" t="s">
        <v>1235</v>
      </c>
      <c r="H97" s="27">
        <v>43573</v>
      </c>
      <c r="I97" s="48" t="s">
        <v>343</v>
      </c>
    </row>
    <row r="98" spans="1:9" ht="13.5">
      <c r="A98" s="33">
        <f t="shared" si="1"/>
        <v>97</v>
      </c>
      <c r="B98" s="41">
        <v>780</v>
      </c>
      <c r="C98" s="48" t="s">
        <v>344</v>
      </c>
      <c r="D98" s="48" t="s">
        <v>345</v>
      </c>
      <c r="E98" s="20" t="s">
        <v>1236</v>
      </c>
      <c r="F98" s="19" t="s">
        <v>346</v>
      </c>
      <c r="G98" s="19" t="s">
        <v>1237</v>
      </c>
      <c r="H98" s="27">
        <v>43579</v>
      </c>
      <c r="I98" s="48" t="s">
        <v>345</v>
      </c>
    </row>
    <row r="99" spans="1:9" ht="13.5">
      <c r="A99" s="33">
        <f t="shared" si="1"/>
        <v>98</v>
      </c>
      <c r="B99" s="41">
        <v>782</v>
      </c>
      <c r="C99" s="48" t="s">
        <v>347</v>
      </c>
      <c r="D99" s="48" t="s">
        <v>348</v>
      </c>
      <c r="E99" s="20" t="s">
        <v>1238</v>
      </c>
      <c r="F99" s="19" t="s">
        <v>349</v>
      </c>
      <c r="G99" s="19" t="s">
        <v>1239</v>
      </c>
      <c r="H99" s="27">
        <v>45408</v>
      </c>
      <c r="I99" s="48" t="s">
        <v>348</v>
      </c>
    </row>
    <row r="100" spans="1:9" ht="13.5">
      <c r="A100" s="33">
        <f t="shared" si="1"/>
        <v>99</v>
      </c>
      <c r="B100" s="41">
        <v>783</v>
      </c>
      <c r="C100" s="48" t="s">
        <v>350</v>
      </c>
      <c r="D100" s="48" t="s">
        <v>351</v>
      </c>
      <c r="E100" s="20" t="s">
        <v>1240</v>
      </c>
      <c r="F100" s="19" t="s">
        <v>352</v>
      </c>
      <c r="G100" s="19" t="s">
        <v>1241</v>
      </c>
      <c r="H100" s="27">
        <v>43593</v>
      </c>
      <c r="I100" s="48" t="s">
        <v>353</v>
      </c>
    </row>
    <row r="101" spans="1:9" ht="13.5">
      <c r="A101" s="33">
        <f t="shared" si="1"/>
        <v>100</v>
      </c>
      <c r="B101" s="41">
        <v>785</v>
      </c>
      <c r="C101" s="48" t="s">
        <v>354</v>
      </c>
      <c r="D101" s="48" t="s">
        <v>355</v>
      </c>
      <c r="E101" s="20" t="s">
        <v>1242</v>
      </c>
      <c r="F101" s="19" t="s">
        <v>356</v>
      </c>
      <c r="G101" s="19" t="s">
        <v>1243</v>
      </c>
      <c r="H101" s="27">
        <v>45436</v>
      </c>
      <c r="I101" s="48" t="s">
        <v>355</v>
      </c>
    </row>
    <row r="102" spans="1:9" ht="13.5">
      <c r="A102" s="33">
        <f t="shared" si="1"/>
        <v>101</v>
      </c>
      <c r="B102" s="41">
        <v>786</v>
      </c>
      <c r="C102" s="48" t="s">
        <v>357</v>
      </c>
      <c r="D102" s="48" t="s">
        <v>358</v>
      </c>
      <c r="E102" s="20" t="s">
        <v>1244</v>
      </c>
      <c r="F102" s="19" t="s">
        <v>359</v>
      </c>
      <c r="G102" s="19" t="s">
        <v>1245</v>
      </c>
      <c r="H102" s="27">
        <v>43612</v>
      </c>
      <c r="I102" s="48" t="s">
        <v>360</v>
      </c>
    </row>
    <row r="103" spans="1:9" ht="24">
      <c r="A103" s="33">
        <f t="shared" si="1"/>
        <v>102</v>
      </c>
      <c r="B103" s="41">
        <v>787</v>
      </c>
      <c r="C103" s="48" t="s">
        <v>361</v>
      </c>
      <c r="D103" s="48" t="s">
        <v>362</v>
      </c>
      <c r="E103" s="20" t="s">
        <v>1246</v>
      </c>
      <c r="F103" s="19" t="s">
        <v>363</v>
      </c>
      <c r="G103" s="19" t="s">
        <v>1247</v>
      </c>
      <c r="H103" s="27">
        <v>43613</v>
      </c>
      <c r="I103" s="56" t="s">
        <v>364</v>
      </c>
    </row>
    <row r="104" spans="1:9" ht="13.5">
      <c r="A104" s="33">
        <f t="shared" si="1"/>
        <v>103</v>
      </c>
      <c r="B104" s="41">
        <v>788</v>
      </c>
      <c r="C104" s="48" t="s">
        <v>365</v>
      </c>
      <c r="D104" s="48" t="s">
        <v>366</v>
      </c>
      <c r="E104" s="20" t="s">
        <v>1248</v>
      </c>
      <c r="F104" s="19" t="s">
        <v>367</v>
      </c>
      <c r="G104" s="19" t="s">
        <v>1249</v>
      </c>
      <c r="H104" s="27">
        <v>43613</v>
      </c>
      <c r="I104" s="56" t="s">
        <v>368</v>
      </c>
    </row>
    <row r="105" spans="1:9" ht="13.5">
      <c r="A105" s="33">
        <f t="shared" si="1"/>
        <v>104</v>
      </c>
      <c r="B105" s="41">
        <v>789</v>
      </c>
      <c r="C105" s="48" t="s">
        <v>369</v>
      </c>
      <c r="D105" s="48" t="s">
        <v>370</v>
      </c>
      <c r="E105" s="20" t="s">
        <v>1250</v>
      </c>
      <c r="F105" s="19" t="s">
        <v>371</v>
      </c>
      <c r="G105" s="19" t="s">
        <v>1251</v>
      </c>
      <c r="H105" s="27">
        <v>43613</v>
      </c>
      <c r="I105" s="56" t="s">
        <v>372</v>
      </c>
    </row>
    <row r="106" spans="1:9" ht="13.5">
      <c r="A106" s="33">
        <f t="shared" si="1"/>
        <v>105</v>
      </c>
      <c r="B106" s="41">
        <v>790</v>
      </c>
      <c r="C106" s="48" t="s">
        <v>373</v>
      </c>
      <c r="D106" s="48" t="s">
        <v>374</v>
      </c>
      <c r="E106" s="20" t="s">
        <v>1252</v>
      </c>
      <c r="F106" s="19" t="s">
        <v>375</v>
      </c>
      <c r="G106" s="19" t="s">
        <v>1253</v>
      </c>
      <c r="H106" s="27">
        <v>43619</v>
      </c>
      <c r="I106" s="56" t="s">
        <v>376</v>
      </c>
    </row>
    <row r="107" spans="1:9" ht="13.5">
      <c r="A107" s="33">
        <f t="shared" si="1"/>
        <v>106</v>
      </c>
      <c r="B107" s="41">
        <v>792</v>
      </c>
      <c r="C107" s="48" t="s">
        <v>377</v>
      </c>
      <c r="D107" s="48" t="s">
        <v>378</v>
      </c>
      <c r="E107" s="20" t="s">
        <v>1254</v>
      </c>
      <c r="F107" s="19" t="s">
        <v>379</v>
      </c>
      <c r="G107" s="19" t="s">
        <v>1255</v>
      </c>
      <c r="H107" s="27">
        <v>43619</v>
      </c>
      <c r="I107" s="56" t="s">
        <v>378</v>
      </c>
    </row>
    <row r="108" spans="1:9" ht="13.5">
      <c r="A108" s="33">
        <f t="shared" si="1"/>
        <v>107</v>
      </c>
      <c r="B108" s="41">
        <v>793</v>
      </c>
      <c r="C108" s="48" t="s">
        <v>380</v>
      </c>
      <c r="D108" s="48" t="s">
        <v>381</v>
      </c>
      <c r="E108" s="20" t="s">
        <v>1256</v>
      </c>
      <c r="F108" s="19" t="s">
        <v>382</v>
      </c>
      <c r="G108" s="19" t="s">
        <v>1257</v>
      </c>
      <c r="H108" s="27">
        <v>43623</v>
      </c>
      <c r="I108" s="56" t="s">
        <v>381</v>
      </c>
    </row>
    <row r="109" spans="1:9" ht="13.5">
      <c r="A109" s="33">
        <f t="shared" si="1"/>
        <v>108</v>
      </c>
      <c r="B109" s="41">
        <v>794</v>
      </c>
      <c r="C109" s="54" t="s">
        <v>383</v>
      </c>
      <c r="D109" s="48" t="s">
        <v>384</v>
      </c>
      <c r="E109" s="20" t="s">
        <v>1258</v>
      </c>
      <c r="F109" s="19" t="s">
        <v>385</v>
      </c>
      <c r="G109" s="19" t="s">
        <v>1259</v>
      </c>
      <c r="H109" s="27">
        <v>43627</v>
      </c>
      <c r="I109" s="56" t="s">
        <v>384</v>
      </c>
    </row>
    <row r="110" spans="1:9" ht="13.5">
      <c r="A110" s="33">
        <f t="shared" si="1"/>
        <v>109</v>
      </c>
      <c r="B110" s="41">
        <v>795</v>
      </c>
      <c r="C110" s="54" t="s">
        <v>386</v>
      </c>
      <c r="D110" s="48" t="s">
        <v>387</v>
      </c>
      <c r="E110" s="20" t="s">
        <v>1260</v>
      </c>
      <c r="F110" s="19" t="s">
        <v>388</v>
      </c>
      <c r="G110" s="19" t="s">
        <v>1261</v>
      </c>
      <c r="H110" s="27">
        <v>43629</v>
      </c>
      <c r="I110" s="56" t="s">
        <v>387</v>
      </c>
    </row>
    <row r="111" spans="1:9" ht="13.5">
      <c r="A111" s="33">
        <f t="shared" si="1"/>
        <v>110</v>
      </c>
      <c r="B111" s="41">
        <v>796</v>
      </c>
      <c r="C111" s="54" t="s">
        <v>389</v>
      </c>
      <c r="D111" s="48" t="s">
        <v>390</v>
      </c>
      <c r="E111" s="20" t="s">
        <v>1262</v>
      </c>
      <c r="F111" s="19" t="s">
        <v>391</v>
      </c>
      <c r="G111" s="19" t="s">
        <v>1263</v>
      </c>
      <c r="H111" s="27">
        <v>43629</v>
      </c>
      <c r="I111" s="56" t="s">
        <v>390</v>
      </c>
    </row>
    <row r="112" spans="1:9" ht="13.5">
      <c r="A112" s="33">
        <f t="shared" si="1"/>
        <v>111</v>
      </c>
      <c r="B112" s="41">
        <v>797</v>
      </c>
      <c r="C112" s="54" t="s">
        <v>392</v>
      </c>
      <c r="D112" s="48" t="s">
        <v>393</v>
      </c>
      <c r="E112" s="20" t="s">
        <v>1264</v>
      </c>
      <c r="F112" s="19" t="s">
        <v>394</v>
      </c>
      <c r="G112" s="19" t="s">
        <v>1265</v>
      </c>
      <c r="H112" s="27">
        <v>43630</v>
      </c>
      <c r="I112" s="56" t="s">
        <v>395</v>
      </c>
    </row>
    <row r="113" spans="1:9" ht="13.5">
      <c r="A113" s="33">
        <f t="shared" si="1"/>
        <v>112</v>
      </c>
      <c r="B113" s="41">
        <v>798</v>
      </c>
      <c r="C113" s="54" t="s">
        <v>396</v>
      </c>
      <c r="D113" s="48" t="s">
        <v>397</v>
      </c>
      <c r="E113" s="20" t="s">
        <v>1266</v>
      </c>
      <c r="F113" s="19" t="s">
        <v>398</v>
      </c>
      <c r="G113" s="19" t="s">
        <v>1267</v>
      </c>
      <c r="H113" s="27">
        <v>43642</v>
      </c>
      <c r="I113" s="56" t="s">
        <v>397</v>
      </c>
    </row>
    <row r="114" spans="1:9" ht="13.5">
      <c r="A114" s="33">
        <f t="shared" si="1"/>
        <v>113</v>
      </c>
      <c r="B114" s="41">
        <v>799</v>
      </c>
      <c r="C114" s="54" t="s">
        <v>399</v>
      </c>
      <c r="D114" s="48" t="s">
        <v>400</v>
      </c>
      <c r="E114" s="20" t="s">
        <v>1268</v>
      </c>
      <c r="F114" s="19" t="s">
        <v>401</v>
      </c>
      <c r="G114" s="19" t="s">
        <v>1269</v>
      </c>
      <c r="H114" s="27">
        <v>43654</v>
      </c>
      <c r="I114" s="56" t="s">
        <v>400</v>
      </c>
    </row>
    <row r="115" spans="1:9" ht="13.5">
      <c r="A115" s="33">
        <f t="shared" si="1"/>
        <v>114</v>
      </c>
      <c r="B115" s="41">
        <v>801</v>
      </c>
      <c r="C115" s="54" t="s">
        <v>402</v>
      </c>
      <c r="D115" s="48" t="s">
        <v>403</v>
      </c>
      <c r="E115" s="20" t="s">
        <v>1270</v>
      </c>
      <c r="F115" s="19" t="s">
        <v>404</v>
      </c>
      <c r="G115" s="19" t="s">
        <v>1271</v>
      </c>
      <c r="H115" s="27">
        <v>43654</v>
      </c>
      <c r="I115" s="56" t="s">
        <v>403</v>
      </c>
    </row>
    <row r="116" spans="1:9" ht="13.5">
      <c r="A116" s="33">
        <f t="shared" si="1"/>
        <v>115</v>
      </c>
      <c r="B116" s="41">
        <v>802</v>
      </c>
      <c r="C116" s="54" t="s">
        <v>405</v>
      </c>
      <c r="D116" s="48" t="s">
        <v>336</v>
      </c>
      <c r="E116" s="20" t="s">
        <v>1272</v>
      </c>
      <c r="F116" s="19" t="s">
        <v>406</v>
      </c>
      <c r="G116" s="19" t="s">
        <v>1231</v>
      </c>
      <c r="H116" s="27">
        <v>43662</v>
      </c>
      <c r="I116" s="56" t="s">
        <v>336</v>
      </c>
    </row>
    <row r="117" spans="1:9" ht="13.5">
      <c r="A117" s="65">
        <f t="shared" si="1"/>
        <v>116</v>
      </c>
      <c r="B117" s="57">
        <v>803</v>
      </c>
      <c r="C117" s="73" t="s">
        <v>407</v>
      </c>
      <c r="D117" s="74" t="s">
        <v>408</v>
      </c>
      <c r="E117" s="75" t="s">
        <v>1273</v>
      </c>
      <c r="F117" s="8" t="s">
        <v>409</v>
      </c>
      <c r="G117" s="8" t="s">
        <v>1274</v>
      </c>
      <c r="H117" s="76">
        <v>45489</v>
      </c>
      <c r="I117" s="77" t="s">
        <v>410</v>
      </c>
    </row>
    <row r="118" spans="1:9" ht="13.5">
      <c r="A118" s="33">
        <f t="shared" si="1"/>
        <v>117</v>
      </c>
      <c r="B118" s="41">
        <v>804</v>
      </c>
      <c r="C118" s="54" t="s">
        <v>411</v>
      </c>
      <c r="D118" s="48" t="s">
        <v>412</v>
      </c>
      <c r="E118" s="20" t="s">
        <v>1275</v>
      </c>
      <c r="F118" s="19" t="s">
        <v>413</v>
      </c>
      <c r="G118" s="19" t="s">
        <v>1276</v>
      </c>
      <c r="H118" s="27">
        <v>43753</v>
      </c>
      <c r="I118" s="56" t="s">
        <v>412</v>
      </c>
    </row>
    <row r="119" spans="1:9" ht="13.5">
      <c r="A119" s="33">
        <f t="shared" si="1"/>
        <v>118</v>
      </c>
      <c r="B119" s="41">
        <v>805</v>
      </c>
      <c r="C119" s="54" t="s">
        <v>414</v>
      </c>
      <c r="D119" s="48" t="s">
        <v>415</v>
      </c>
      <c r="E119" s="20" t="s">
        <v>1227</v>
      </c>
      <c r="F119" s="19" t="s">
        <v>416</v>
      </c>
      <c r="G119" s="19" t="s">
        <v>1277</v>
      </c>
      <c r="H119" s="27">
        <v>43669</v>
      </c>
      <c r="I119" s="56" t="s">
        <v>417</v>
      </c>
    </row>
    <row r="120" spans="1:9" ht="13.5">
      <c r="A120" s="33">
        <f t="shared" si="1"/>
        <v>119</v>
      </c>
      <c r="B120" s="41">
        <v>806</v>
      </c>
      <c r="C120" s="54" t="s">
        <v>418</v>
      </c>
      <c r="D120" s="48" t="s">
        <v>419</v>
      </c>
      <c r="E120" s="20" t="s">
        <v>1278</v>
      </c>
      <c r="F120" s="19" t="s">
        <v>420</v>
      </c>
      <c r="G120" s="19" t="s">
        <v>1279</v>
      </c>
      <c r="H120" s="27">
        <v>43676</v>
      </c>
      <c r="I120" s="56" t="s">
        <v>419</v>
      </c>
    </row>
    <row r="121" spans="1:9" ht="13.5">
      <c r="A121" s="33">
        <f t="shared" si="1"/>
        <v>120</v>
      </c>
      <c r="B121" s="41">
        <v>807</v>
      </c>
      <c r="C121" s="54" t="s">
        <v>421</v>
      </c>
      <c r="D121" s="48" t="s">
        <v>422</v>
      </c>
      <c r="E121" s="20" t="s">
        <v>1280</v>
      </c>
      <c r="F121" s="19" t="s">
        <v>423</v>
      </c>
      <c r="G121" s="19" t="s">
        <v>1281</v>
      </c>
      <c r="H121" s="27">
        <v>43676</v>
      </c>
      <c r="I121" s="56" t="s">
        <v>424</v>
      </c>
    </row>
    <row r="122" spans="1:9" ht="13.5">
      <c r="A122" s="33">
        <f t="shared" si="1"/>
        <v>121</v>
      </c>
      <c r="B122" s="41">
        <v>808</v>
      </c>
      <c r="C122" s="54" t="s">
        <v>425</v>
      </c>
      <c r="D122" s="48" t="s">
        <v>426</v>
      </c>
      <c r="E122" s="20" t="s">
        <v>1177</v>
      </c>
      <c r="F122" s="19" t="s">
        <v>427</v>
      </c>
      <c r="G122" s="19" t="s">
        <v>1282</v>
      </c>
      <c r="H122" s="27">
        <v>43706</v>
      </c>
      <c r="I122" s="56" t="s">
        <v>426</v>
      </c>
    </row>
    <row r="123" spans="1:9" ht="13.5">
      <c r="A123" s="33">
        <f t="shared" si="1"/>
        <v>122</v>
      </c>
      <c r="B123" s="41">
        <v>809</v>
      </c>
      <c r="C123" s="54" t="s">
        <v>428</v>
      </c>
      <c r="D123" s="48" t="s">
        <v>429</v>
      </c>
      <c r="E123" s="20" t="s">
        <v>1283</v>
      </c>
      <c r="F123" s="19" t="s">
        <v>430</v>
      </c>
      <c r="G123" s="19" t="s">
        <v>1284</v>
      </c>
      <c r="H123" s="27">
        <v>43706</v>
      </c>
      <c r="I123" s="56" t="s">
        <v>431</v>
      </c>
    </row>
    <row r="124" spans="1:9" ht="13.5">
      <c r="A124" s="33">
        <f t="shared" si="1"/>
        <v>123</v>
      </c>
      <c r="B124" s="41">
        <v>810</v>
      </c>
      <c r="C124" s="54" t="s">
        <v>432</v>
      </c>
      <c r="D124" s="48" t="s">
        <v>433</v>
      </c>
      <c r="E124" s="20" t="s">
        <v>1285</v>
      </c>
      <c r="F124" s="19" t="s">
        <v>434</v>
      </c>
      <c r="G124" s="19" t="s">
        <v>1286</v>
      </c>
      <c r="H124" s="27">
        <v>43707</v>
      </c>
      <c r="I124" s="48" t="s">
        <v>433</v>
      </c>
    </row>
    <row r="125" spans="1:9" ht="13.5">
      <c r="A125" s="33">
        <f t="shared" si="1"/>
        <v>124</v>
      </c>
      <c r="B125" s="41">
        <v>811</v>
      </c>
      <c r="C125" s="54" t="s">
        <v>435</v>
      </c>
      <c r="D125" s="48" t="s">
        <v>436</v>
      </c>
      <c r="E125" s="20" t="s">
        <v>1240</v>
      </c>
      <c r="F125" s="19" t="s">
        <v>437</v>
      </c>
      <c r="G125" s="19" t="s">
        <v>1287</v>
      </c>
      <c r="H125" s="27">
        <v>43720</v>
      </c>
      <c r="I125" s="48" t="s">
        <v>436</v>
      </c>
    </row>
    <row r="126" spans="1:9" ht="24">
      <c r="A126" s="33">
        <f t="shared" si="1"/>
        <v>125</v>
      </c>
      <c r="B126" s="41">
        <v>812</v>
      </c>
      <c r="C126" s="54" t="s">
        <v>438</v>
      </c>
      <c r="D126" s="48" t="s">
        <v>439</v>
      </c>
      <c r="E126" s="20" t="s">
        <v>1288</v>
      </c>
      <c r="F126" s="19" t="s">
        <v>440</v>
      </c>
      <c r="G126" s="19" t="s">
        <v>1289</v>
      </c>
      <c r="H126" s="27">
        <v>43720</v>
      </c>
      <c r="I126" s="56" t="s">
        <v>441</v>
      </c>
    </row>
    <row r="127" spans="1:9" ht="13.5">
      <c r="A127" s="33">
        <f t="shared" si="1"/>
        <v>126</v>
      </c>
      <c r="B127" s="41">
        <v>813</v>
      </c>
      <c r="C127" s="54" t="s">
        <v>442</v>
      </c>
      <c r="D127" s="48" t="s">
        <v>443</v>
      </c>
      <c r="E127" s="20" t="s">
        <v>1290</v>
      </c>
      <c r="F127" s="19" t="s">
        <v>444</v>
      </c>
      <c r="G127" s="19" t="s">
        <v>1291</v>
      </c>
      <c r="H127" s="27">
        <v>43720</v>
      </c>
      <c r="I127" s="48" t="s">
        <v>443</v>
      </c>
    </row>
    <row r="128" spans="1:9" ht="13.5">
      <c r="A128" s="33">
        <f t="shared" si="1"/>
        <v>127</v>
      </c>
      <c r="B128" s="41">
        <v>815</v>
      </c>
      <c r="C128" s="54" t="s">
        <v>445</v>
      </c>
      <c r="D128" s="48" t="s">
        <v>446</v>
      </c>
      <c r="E128" s="20" t="s">
        <v>1055</v>
      </c>
      <c r="F128" s="19" t="s">
        <v>447</v>
      </c>
      <c r="G128" s="19" t="s">
        <v>1292</v>
      </c>
      <c r="H128" s="27">
        <v>43726</v>
      </c>
      <c r="I128" s="48" t="s">
        <v>448</v>
      </c>
    </row>
    <row r="129" spans="1:9" ht="13.5">
      <c r="A129" s="33">
        <f t="shared" si="1"/>
        <v>128</v>
      </c>
      <c r="B129" s="41">
        <v>816</v>
      </c>
      <c r="C129" s="54" t="s">
        <v>449</v>
      </c>
      <c r="D129" s="48" t="s">
        <v>450</v>
      </c>
      <c r="E129" s="20" t="s">
        <v>1195</v>
      </c>
      <c r="F129" s="19" t="s">
        <v>451</v>
      </c>
      <c r="G129" s="19" t="s">
        <v>1293</v>
      </c>
      <c r="H129" s="27">
        <v>43733</v>
      </c>
      <c r="I129" s="48" t="s">
        <v>450</v>
      </c>
    </row>
    <row r="130" spans="1:9" ht="13.5">
      <c r="A130" s="33">
        <f t="shared" si="1"/>
        <v>129</v>
      </c>
      <c r="B130" s="41">
        <v>817</v>
      </c>
      <c r="C130" s="54" t="s">
        <v>452</v>
      </c>
      <c r="D130" s="48" t="s">
        <v>453</v>
      </c>
      <c r="E130" s="20" t="s">
        <v>1294</v>
      </c>
      <c r="F130" s="19" t="s">
        <v>842</v>
      </c>
      <c r="G130" s="19" t="s">
        <v>1295</v>
      </c>
      <c r="H130" s="27">
        <v>43735</v>
      </c>
      <c r="I130" s="48" t="s">
        <v>454</v>
      </c>
    </row>
    <row r="131" spans="1:9" ht="13.5">
      <c r="A131" s="33">
        <f t="shared" si="1"/>
        <v>130</v>
      </c>
      <c r="B131" s="41">
        <v>818</v>
      </c>
      <c r="C131" s="54" t="s">
        <v>455</v>
      </c>
      <c r="D131" s="48" t="s">
        <v>456</v>
      </c>
      <c r="E131" s="20" t="s">
        <v>1296</v>
      </c>
      <c r="F131" s="19" t="s">
        <v>457</v>
      </c>
      <c r="G131" s="19" t="s">
        <v>1297</v>
      </c>
      <c r="H131" s="27">
        <v>43740</v>
      </c>
      <c r="I131" s="48" t="s">
        <v>456</v>
      </c>
    </row>
    <row r="132" spans="1:9" ht="13.5">
      <c r="A132" s="33">
        <f t="shared" si="1"/>
        <v>131</v>
      </c>
      <c r="B132" s="41">
        <v>819</v>
      </c>
      <c r="C132" s="54" t="s">
        <v>458</v>
      </c>
      <c r="D132" s="48" t="s">
        <v>459</v>
      </c>
      <c r="E132" s="20" t="s">
        <v>1298</v>
      </c>
      <c r="F132" s="19" t="s">
        <v>460</v>
      </c>
      <c r="G132" s="19" t="s">
        <v>1299</v>
      </c>
      <c r="H132" s="27">
        <v>43761</v>
      </c>
      <c r="I132" s="48" t="s">
        <v>461</v>
      </c>
    </row>
    <row r="133" spans="1:9" ht="13.5">
      <c r="A133" s="33">
        <f t="shared" si="1"/>
        <v>132</v>
      </c>
      <c r="B133" s="41">
        <v>821</v>
      </c>
      <c r="C133" s="54" t="s">
        <v>462</v>
      </c>
      <c r="D133" s="48" t="s">
        <v>463</v>
      </c>
      <c r="E133" s="20" t="s">
        <v>1300</v>
      </c>
      <c r="F133" s="19" t="s">
        <v>464</v>
      </c>
      <c r="G133" s="19" t="s">
        <v>1301</v>
      </c>
      <c r="H133" s="27">
        <v>43756</v>
      </c>
      <c r="I133" s="48" t="s">
        <v>463</v>
      </c>
    </row>
    <row r="134" spans="1:9" ht="13.5">
      <c r="A134" s="33">
        <f t="shared" si="1"/>
        <v>133</v>
      </c>
      <c r="B134" s="41">
        <v>822</v>
      </c>
      <c r="C134" s="54" t="s">
        <v>465</v>
      </c>
      <c r="D134" s="48" t="s">
        <v>466</v>
      </c>
      <c r="E134" s="20" t="s">
        <v>1302</v>
      </c>
      <c r="F134" s="19" t="s">
        <v>467</v>
      </c>
      <c r="G134" s="19" t="s">
        <v>1303</v>
      </c>
      <c r="H134" s="27">
        <v>43756</v>
      </c>
      <c r="I134" s="48" t="s">
        <v>468</v>
      </c>
    </row>
    <row r="135" spans="1:9" ht="13.5">
      <c r="A135" s="33">
        <f t="shared" si="1"/>
        <v>134</v>
      </c>
      <c r="B135" s="41">
        <v>823</v>
      </c>
      <c r="C135" s="54" t="s">
        <v>469</v>
      </c>
      <c r="D135" s="48" t="s">
        <v>470</v>
      </c>
      <c r="E135" s="20" t="s">
        <v>1304</v>
      </c>
      <c r="F135" s="19" t="s">
        <v>471</v>
      </c>
      <c r="G135" s="19" t="s">
        <v>1305</v>
      </c>
      <c r="H135" s="27">
        <v>43767</v>
      </c>
      <c r="I135" s="48" t="s">
        <v>472</v>
      </c>
    </row>
    <row r="136" spans="1:9" ht="13.5">
      <c r="A136" s="33">
        <f t="shared" si="1"/>
        <v>135</v>
      </c>
      <c r="B136" s="41">
        <v>824</v>
      </c>
      <c r="C136" s="54" t="s">
        <v>473</v>
      </c>
      <c r="D136" s="48" t="s">
        <v>474</v>
      </c>
      <c r="E136" s="20" t="s">
        <v>1306</v>
      </c>
      <c r="F136" s="19" t="s">
        <v>475</v>
      </c>
      <c r="G136" s="19" t="s">
        <v>1307</v>
      </c>
      <c r="H136" s="27">
        <v>43775</v>
      </c>
      <c r="I136" s="48" t="s">
        <v>474</v>
      </c>
    </row>
    <row r="137" spans="1:9" ht="13.5">
      <c r="A137" s="33">
        <f aca="true" t="shared" si="2" ref="A137:A200">ROW()-1</f>
        <v>136</v>
      </c>
      <c r="B137" s="41">
        <v>825</v>
      </c>
      <c r="C137" s="54" t="s">
        <v>476</v>
      </c>
      <c r="D137" s="48" t="s">
        <v>477</v>
      </c>
      <c r="E137" s="20" t="s">
        <v>1308</v>
      </c>
      <c r="F137" s="19" t="s">
        <v>478</v>
      </c>
      <c r="G137" s="19" t="s">
        <v>1309</v>
      </c>
      <c r="H137" s="27">
        <v>43769</v>
      </c>
      <c r="I137" s="48" t="s">
        <v>477</v>
      </c>
    </row>
    <row r="138" spans="1:9" ht="13.5">
      <c r="A138" s="33">
        <f t="shared" si="2"/>
        <v>137</v>
      </c>
      <c r="B138" s="41">
        <v>826</v>
      </c>
      <c r="C138" s="54" t="s">
        <v>479</v>
      </c>
      <c r="D138" s="48" t="s">
        <v>480</v>
      </c>
      <c r="E138" s="20" t="s">
        <v>1310</v>
      </c>
      <c r="F138" s="19" t="s">
        <v>481</v>
      </c>
      <c r="G138" s="19" t="s">
        <v>1311</v>
      </c>
      <c r="H138" s="27">
        <v>43798</v>
      </c>
      <c r="I138" s="48" t="s">
        <v>480</v>
      </c>
    </row>
    <row r="139" spans="1:9" ht="13.5">
      <c r="A139" s="33">
        <f t="shared" si="2"/>
        <v>138</v>
      </c>
      <c r="B139" s="41">
        <v>827</v>
      </c>
      <c r="C139" s="54" t="s">
        <v>482</v>
      </c>
      <c r="D139" s="48" t="s">
        <v>483</v>
      </c>
      <c r="E139" s="20" t="s">
        <v>1312</v>
      </c>
      <c r="F139" s="19" t="s">
        <v>484</v>
      </c>
      <c r="G139" s="19" t="s">
        <v>1313</v>
      </c>
      <c r="H139" s="27">
        <v>43824</v>
      </c>
      <c r="I139" s="48" t="s">
        <v>483</v>
      </c>
    </row>
    <row r="140" spans="1:9" ht="13.5">
      <c r="A140" s="33">
        <f t="shared" si="2"/>
        <v>139</v>
      </c>
      <c r="B140" s="41">
        <v>828</v>
      </c>
      <c r="C140" s="54" t="s">
        <v>485</v>
      </c>
      <c r="D140" s="48" t="s">
        <v>472</v>
      </c>
      <c r="E140" s="20" t="s">
        <v>1314</v>
      </c>
      <c r="F140" s="19" t="s">
        <v>486</v>
      </c>
      <c r="G140" s="19" t="s">
        <v>1315</v>
      </c>
      <c r="H140" s="27">
        <v>43825</v>
      </c>
      <c r="I140" s="48" t="s">
        <v>472</v>
      </c>
    </row>
    <row r="141" spans="1:9" ht="13.5">
      <c r="A141" s="33">
        <f t="shared" si="2"/>
        <v>140</v>
      </c>
      <c r="B141" s="41">
        <v>829</v>
      </c>
      <c r="C141" s="54" t="s">
        <v>487</v>
      </c>
      <c r="D141" s="48" t="s">
        <v>488</v>
      </c>
      <c r="E141" s="20" t="s">
        <v>1316</v>
      </c>
      <c r="F141" s="19" t="s">
        <v>489</v>
      </c>
      <c r="G141" s="19" t="s">
        <v>1317</v>
      </c>
      <c r="H141" s="27">
        <v>43846</v>
      </c>
      <c r="I141" s="48" t="s">
        <v>488</v>
      </c>
    </row>
    <row r="142" spans="1:9" ht="13.5">
      <c r="A142" s="33">
        <f t="shared" si="2"/>
        <v>141</v>
      </c>
      <c r="B142" s="41">
        <v>831</v>
      </c>
      <c r="C142" s="54" t="s">
        <v>490</v>
      </c>
      <c r="D142" s="48" t="s">
        <v>491</v>
      </c>
      <c r="E142" s="20" t="s">
        <v>1318</v>
      </c>
      <c r="F142" s="19" t="s">
        <v>492</v>
      </c>
      <c r="G142" s="19" t="s">
        <v>1319</v>
      </c>
      <c r="H142" s="27">
        <v>43865</v>
      </c>
      <c r="I142" s="48" t="s">
        <v>491</v>
      </c>
    </row>
    <row r="143" spans="1:9" ht="13.5">
      <c r="A143" s="33">
        <f t="shared" si="2"/>
        <v>142</v>
      </c>
      <c r="B143" s="41">
        <v>833</v>
      </c>
      <c r="C143" s="54" t="s">
        <v>493</v>
      </c>
      <c r="D143" s="48" t="s">
        <v>494</v>
      </c>
      <c r="E143" s="20" t="s">
        <v>1320</v>
      </c>
      <c r="F143" s="19" t="s">
        <v>495</v>
      </c>
      <c r="G143" s="19" t="s">
        <v>1321</v>
      </c>
      <c r="H143" s="27">
        <v>43868</v>
      </c>
      <c r="I143" s="48" t="s">
        <v>494</v>
      </c>
    </row>
    <row r="144" spans="1:9" ht="13.5">
      <c r="A144" s="33">
        <f t="shared" si="2"/>
        <v>143</v>
      </c>
      <c r="B144" s="41">
        <v>834</v>
      </c>
      <c r="C144" s="54" t="s">
        <v>496</v>
      </c>
      <c r="D144" s="48" t="s">
        <v>497</v>
      </c>
      <c r="E144" s="20" t="s">
        <v>1322</v>
      </c>
      <c r="F144" s="19" t="s">
        <v>498</v>
      </c>
      <c r="G144" s="19" t="s">
        <v>1323</v>
      </c>
      <c r="H144" s="27">
        <v>43887</v>
      </c>
      <c r="I144" s="48" t="s">
        <v>499</v>
      </c>
    </row>
    <row r="145" spans="1:9" ht="13.5">
      <c r="A145" s="33">
        <f t="shared" si="2"/>
        <v>144</v>
      </c>
      <c r="B145" s="41">
        <v>835</v>
      </c>
      <c r="C145" s="54" t="s">
        <v>500</v>
      </c>
      <c r="D145" s="48" t="s">
        <v>501</v>
      </c>
      <c r="E145" s="20" t="s">
        <v>1324</v>
      </c>
      <c r="F145" s="19" t="s">
        <v>502</v>
      </c>
      <c r="G145" s="19" t="s">
        <v>1325</v>
      </c>
      <c r="H145" s="27">
        <v>43889</v>
      </c>
      <c r="I145" s="48" t="s">
        <v>501</v>
      </c>
    </row>
    <row r="146" spans="1:9" ht="13.5">
      <c r="A146" s="33">
        <f t="shared" si="2"/>
        <v>145</v>
      </c>
      <c r="B146" s="41">
        <v>836</v>
      </c>
      <c r="C146" s="54" t="s">
        <v>503</v>
      </c>
      <c r="D146" s="48" t="s">
        <v>504</v>
      </c>
      <c r="E146" s="20" t="s">
        <v>1326</v>
      </c>
      <c r="F146" s="19" t="s">
        <v>505</v>
      </c>
      <c r="G146" s="19" t="s">
        <v>1327</v>
      </c>
      <c r="H146" s="27">
        <v>43900</v>
      </c>
      <c r="I146" s="48" t="s">
        <v>506</v>
      </c>
    </row>
    <row r="147" spans="1:9" ht="13.5">
      <c r="A147" s="33">
        <f t="shared" si="2"/>
        <v>146</v>
      </c>
      <c r="B147" s="41">
        <v>837</v>
      </c>
      <c r="C147" s="54" t="s">
        <v>507</v>
      </c>
      <c r="D147" s="48" t="s">
        <v>508</v>
      </c>
      <c r="E147" s="20" t="s">
        <v>1328</v>
      </c>
      <c r="F147" s="19" t="s">
        <v>509</v>
      </c>
      <c r="G147" s="19" t="s">
        <v>1329</v>
      </c>
      <c r="H147" s="27">
        <v>43906</v>
      </c>
      <c r="I147" s="48" t="s">
        <v>510</v>
      </c>
    </row>
    <row r="148" spans="1:9" ht="13.5">
      <c r="A148" s="33">
        <f t="shared" si="2"/>
        <v>147</v>
      </c>
      <c r="B148" s="41">
        <v>839</v>
      </c>
      <c r="C148" s="54" t="s">
        <v>511</v>
      </c>
      <c r="D148" s="48" t="s">
        <v>512</v>
      </c>
      <c r="E148" s="20" t="s">
        <v>1330</v>
      </c>
      <c r="F148" s="19" t="s">
        <v>513</v>
      </c>
      <c r="G148" s="19" t="s">
        <v>1331</v>
      </c>
      <c r="H148" s="27">
        <v>43921</v>
      </c>
      <c r="I148" s="48" t="s">
        <v>514</v>
      </c>
    </row>
    <row r="149" spans="1:9" ht="13.5">
      <c r="A149" s="33">
        <f t="shared" si="2"/>
        <v>148</v>
      </c>
      <c r="B149" s="41">
        <v>840</v>
      </c>
      <c r="C149" s="54" t="s">
        <v>515</v>
      </c>
      <c r="D149" s="48" t="s">
        <v>516</v>
      </c>
      <c r="E149" s="20" t="s">
        <v>1332</v>
      </c>
      <c r="F149" s="19" t="s">
        <v>517</v>
      </c>
      <c r="G149" s="19" t="s">
        <v>1333</v>
      </c>
      <c r="H149" s="27">
        <v>43924</v>
      </c>
      <c r="I149" s="48" t="s">
        <v>516</v>
      </c>
    </row>
    <row r="150" spans="1:9" ht="13.5">
      <c r="A150" s="33">
        <f t="shared" si="2"/>
        <v>149</v>
      </c>
      <c r="B150" s="41">
        <v>841</v>
      </c>
      <c r="C150" s="54" t="s">
        <v>518</v>
      </c>
      <c r="D150" s="48" t="s">
        <v>519</v>
      </c>
      <c r="E150" s="20" t="s">
        <v>1101</v>
      </c>
      <c r="F150" s="19" t="s">
        <v>520</v>
      </c>
      <c r="G150" s="19" t="s">
        <v>1334</v>
      </c>
      <c r="H150" s="27">
        <v>43930</v>
      </c>
      <c r="I150" s="48" t="s">
        <v>519</v>
      </c>
    </row>
    <row r="151" spans="1:9" ht="13.5">
      <c r="A151" s="33">
        <f t="shared" si="2"/>
        <v>150</v>
      </c>
      <c r="B151" s="41">
        <v>842</v>
      </c>
      <c r="C151" s="54" t="s">
        <v>521</v>
      </c>
      <c r="D151" s="48" t="s">
        <v>522</v>
      </c>
      <c r="E151" s="20" t="s">
        <v>1335</v>
      </c>
      <c r="F151" s="19" t="s">
        <v>523</v>
      </c>
      <c r="G151" s="19" t="s">
        <v>1336</v>
      </c>
      <c r="H151" s="27">
        <v>43930</v>
      </c>
      <c r="I151" s="48" t="s">
        <v>524</v>
      </c>
    </row>
    <row r="152" spans="1:9" ht="13.5">
      <c r="A152" s="33">
        <f t="shared" si="2"/>
        <v>151</v>
      </c>
      <c r="B152" s="41">
        <v>843</v>
      </c>
      <c r="C152" s="54" t="s">
        <v>525</v>
      </c>
      <c r="D152" s="48" t="s">
        <v>526</v>
      </c>
      <c r="E152" s="20" t="s">
        <v>1337</v>
      </c>
      <c r="F152" s="19" t="s">
        <v>527</v>
      </c>
      <c r="G152" s="19" t="s">
        <v>1338</v>
      </c>
      <c r="H152" s="27">
        <v>43936</v>
      </c>
      <c r="I152" s="48" t="s">
        <v>526</v>
      </c>
    </row>
    <row r="153" spans="1:9" ht="13.5">
      <c r="A153" s="33">
        <f t="shared" si="2"/>
        <v>152</v>
      </c>
      <c r="B153" s="41">
        <v>844</v>
      </c>
      <c r="C153" s="54" t="s">
        <v>528</v>
      </c>
      <c r="D153" s="48" t="s">
        <v>529</v>
      </c>
      <c r="E153" s="20" t="s">
        <v>1339</v>
      </c>
      <c r="F153" s="19" t="s">
        <v>530</v>
      </c>
      <c r="G153" s="19" t="s">
        <v>1340</v>
      </c>
      <c r="H153" s="27">
        <v>43944</v>
      </c>
      <c r="I153" s="48" t="s">
        <v>529</v>
      </c>
    </row>
    <row r="154" spans="1:9" ht="13.5">
      <c r="A154" s="33">
        <f t="shared" si="2"/>
        <v>153</v>
      </c>
      <c r="B154" s="41">
        <v>846</v>
      </c>
      <c r="C154" s="54" t="s">
        <v>531</v>
      </c>
      <c r="D154" s="48" t="s">
        <v>532</v>
      </c>
      <c r="E154" s="20" t="s">
        <v>1101</v>
      </c>
      <c r="F154" s="19" t="s">
        <v>533</v>
      </c>
      <c r="G154" s="19" t="s">
        <v>1341</v>
      </c>
      <c r="H154" s="27">
        <v>43962</v>
      </c>
      <c r="I154" s="48" t="s">
        <v>532</v>
      </c>
    </row>
    <row r="155" spans="1:9" ht="13.5">
      <c r="A155" s="33">
        <f t="shared" si="2"/>
        <v>154</v>
      </c>
      <c r="B155" s="41">
        <v>847</v>
      </c>
      <c r="C155" s="54" t="s">
        <v>534</v>
      </c>
      <c r="D155" s="48" t="s">
        <v>535</v>
      </c>
      <c r="E155" s="20" t="s">
        <v>1342</v>
      </c>
      <c r="F155" s="19" t="s">
        <v>536</v>
      </c>
      <c r="G155" s="19" t="s">
        <v>1343</v>
      </c>
      <c r="H155" s="27">
        <v>43969</v>
      </c>
      <c r="I155" s="48" t="s">
        <v>537</v>
      </c>
    </row>
    <row r="156" spans="1:9" ht="13.5">
      <c r="A156" s="33">
        <f t="shared" si="2"/>
        <v>155</v>
      </c>
      <c r="B156" s="41">
        <v>848</v>
      </c>
      <c r="C156" s="54" t="s">
        <v>538</v>
      </c>
      <c r="D156" s="48" t="s">
        <v>539</v>
      </c>
      <c r="E156" s="20" t="s">
        <v>1110</v>
      </c>
      <c r="F156" s="19" t="s">
        <v>540</v>
      </c>
      <c r="G156" s="19" t="s">
        <v>1344</v>
      </c>
      <c r="H156" s="27">
        <v>43970</v>
      </c>
      <c r="I156" s="48" t="s">
        <v>539</v>
      </c>
    </row>
    <row r="157" spans="1:9" ht="13.5">
      <c r="A157" s="33">
        <f t="shared" si="2"/>
        <v>156</v>
      </c>
      <c r="B157" s="41">
        <v>849</v>
      </c>
      <c r="C157" s="54" t="s">
        <v>541</v>
      </c>
      <c r="D157" s="48" t="s">
        <v>542</v>
      </c>
      <c r="E157" s="20" t="s">
        <v>1345</v>
      </c>
      <c r="F157" s="19" t="s">
        <v>543</v>
      </c>
      <c r="G157" s="19" t="s">
        <v>1346</v>
      </c>
      <c r="H157" s="27">
        <v>43983</v>
      </c>
      <c r="I157" s="48" t="s">
        <v>544</v>
      </c>
    </row>
    <row r="158" spans="1:9" ht="13.5">
      <c r="A158" s="33">
        <f t="shared" si="2"/>
        <v>157</v>
      </c>
      <c r="B158" s="41">
        <v>850</v>
      </c>
      <c r="C158" s="54" t="s">
        <v>545</v>
      </c>
      <c r="D158" s="48" t="s">
        <v>546</v>
      </c>
      <c r="E158" s="20" t="s">
        <v>1347</v>
      </c>
      <c r="F158" s="19" t="s">
        <v>547</v>
      </c>
      <c r="G158" s="19" t="s">
        <v>1348</v>
      </c>
      <c r="H158" s="27">
        <v>43998</v>
      </c>
      <c r="I158" s="48" t="s">
        <v>546</v>
      </c>
    </row>
    <row r="159" spans="1:9" ht="13.5">
      <c r="A159" s="33">
        <f t="shared" si="2"/>
        <v>158</v>
      </c>
      <c r="B159" s="41">
        <v>851</v>
      </c>
      <c r="C159" s="54" t="s">
        <v>548</v>
      </c>
      <c r="D159" s="48" t="s">
        <v>549</v>
      </c>
      <c r="E159" s="20" t="s">
        <v>1349</v>
      </c>
      <c r="F159" s="19" t="s">
        <v>550</v>
      </c>
      <c r="G159" s="19" t="s">
        <v>1350</v>
      </c>
      <c r="H159" s="27">
        <v>44006</v>
      </c>
      <c r="I159" s="48" t="s">
        <v>551</v>
      </c>
    </row>
    <row r="160" spans="1:9" ht="13.5">
      <c r="A160" s="33">
        <f t="shared" si="2"/>
        <v>159</v>
      </c>
      <c r="B160" s="41">
        <v>852</v>
      </c>
      <c r="C160" s="54" t="s">
        <v>552</v>
      </c>
      <c r="D160" s="48" t="s">
        <v>553</v>
      </c>
      <c r="E160" s="20" t="s">
        <v>1351</v>
      </c>
      <c r="F160" s="19" t="s">
        <v>554</v>
      </c>
      <c r="G160" s="19" t="s">
        <v>1352</v>
      </c>
      <c r="H160" s="27">
        <v>44013</v>
      </c>
      <c r="I160" s="48" t="s">
        <v>555</v>
      </c>
    </row>
    <row r="161" spans="1:9" ht="13.5">
      <c r="A161" s="33">
        <f t="shared" si="2"/>
        <v>160</v>
      </c>
      <c r="B161" s="41">
        <v>853</v>
      </c>
      <c r="C161" s="54" t="s">
        <v>556</v>
      </c>
      <c r="D161" s="48" t="s">
        <v>557</v>
      </c>
      <c r="E161" s="20" t="s">
        <v>1353</v>
      </c>
      <c r="F161" s="19" t="s">
        <v>558</v>
      </c>
      <c r="G161" s="19" t="s">
        <v>1354</v>
      </c>
      <c r="H161" s="27">
        <v>44021</v>
      </c>
      <c r="I161" s="48" t="s">
        <v>557</v>
      </c>
    </row>
    <row r="162" spans="1:9" ht="13.5">
      <c r="A162" s="33">
        <f t="shared" si="2"/>
        <v>161</v>
      </c>
      <c r="B162" s="41">
        <v>854</v>
      </c>
      <c r="C162" s="54" t="s">
        <v>559</v>
      </c>
      <c r="D162" s="48" t="s">
        <v>560</v>
      </c>
      <c r="E162" s="20" t="s">
        <v>1355</v>
      </c>
      <c r="F162" s="19" t="s">
        <v>561</v>
      </c>
      <c r="G162" s="19" t="s">
        <v>1356</v>
      </c>
      <c r="H162" s="27">
        <v>44022</v>
      </c>
      <c r="I162" s="48" t="s">
        <v>560</v>
      </c>
    </row>
    <row r="163" spans="1:9" ht="13.5">
      <c r="A163" s="33">
        <f t="shared" si="2"/>
        <v>162</v>
      </c>
      <c r="B163" s="41">
        <v>855</v>
      </c>
      <c r="C163" s="54" t="s">
        <v>562</v>
      </c>
      <c r="D163" s="48" t="s">
        <v>563</v>
      </c>
      <c r="E163" s="20" t="s">
        <v>1219</v>
      </c>
      <c r="F163" s="19" t="s">
        <v>564</v>
      </c>
      <c r="G163" s="19" t="s">
        <v>1357</v>
      </c>
      <c r="H163" s="27">
        <v>44022</v>
      </c>
      <c r="I163" s="48" t="s">
        <v>565</v>
      </c>
    </row>
    <row r="164" spans="1:9" ht="13.5">
      <c r="A164" s="33">
        <f t="shared" si="2"/>
        <v>163</v>
      </c>
      <c r="B164" s="41">
        <v>856</v>
      </c>
      <c r="C164" s="54" t="s">
        <v>843</v>
      </c>
      <c r="D164" s="48" t="s">
        <v>566</v>
      </c>
      <c r="E164" s="20" t="s">
        <v>1339</v>
      </c>
      <c r="F164" s="19" t="s">
        <v>844</v>
      </c>
      <c r="G164" s="19" t="s">
        <v>1358</v>
      </c>
      <c r="H164" s="27">
        <v>44039</v>
      </c>
      <c r="I164" s="48" t="s">
        <v>566</v>
      </c>
    </row>
    <row r="165" spans="1:9" ht="13.5">
      <c r="A165" s="33">
        <f t="shared" si="2"/>
        <v>164</v>
      </c>
      <c r="B165" s="41">
        <v>857</v>
      </c>
      <c r="C165" s="54" t="s">
        <v>567</v>
      </c>
      <c r="D165" s="48" t="s">
        <v>568</v>
      </c>
      <c r="E165" s="20" t="s">
        <v>1359</v>
      </c>
      <c r="F165" s="19" t="s">
        <v>569</v>
      </c>
      <c r="G165" s="19" t="s">
        <v>1360</v>
      </c>
      <c r="H165" s="27">
        <v>44039</v>
      </c>
      <c r="I165" s="48" t="s">
        <v>568</v>
      </c>
    </row>
    <row r="166" spans="1:9" ht="13.5">
      <c r="A166" s="33">
        <f t="shared" si="2"/>
        <v>165</v>
      </c>
      <c r="B166" s="41">
        <v>858</v>
      </c>
      <c r="C166" s="54" t="s">
        <v>570</v>
      </c>
      <c r="D166" s="48" t="s">
        <v>571</v>
      </c>
      <c r="E166" s="20" t="s">
        <v>1361</v>
      </c>
      <c r="F166" s="19" t="s">
        <v>572</v>
      </c>
      <c r="G166" s="19" t="s">
        <v>1362</v>
      </c>
      <c r="H166" s="27">
        <v>44062</v>
      </c>
      <c r="I166" s="48" t="s">
        <v>573</v>
      </c>
    </row>
    <row r="167" spans="1:9" ht="13.5">
      <c r="A167" s="33">
        <f t="shared" si="2"/>
        <v>166</v>
      </c>
      <c r="B167" s="41">
        <v>859</v>
      </c>
      <c r="C167" s="54" t="s">
        <v>574</v>
      </c>
      <c r="D167" s="48" t="s">
        <v>575</v>
      </c>
      <c r="E167" s="20" t="s">
        <v>1240</v>
      </c>
      <c r="F167" s="19" t="s">
        <v>576</v>
      </c>
      <c r="G167" s="19" t="s">
        <v>1363</v>
      </c>
      <c r="H167" s="27">
        <v>44076</v>
      </c>
      <c r="I167" s="48" t="s">
        <v>575</v>
      </c>
    </row>
    <row r="168" spans="1:9" ht="13.5">
      <c r="A168" s="33">
        <f t="shared" si="2"/>
        <v>167</v>
      </c>
      <c r="B168" s="41">
        <v>860</v>
      </c>
      <c r="C168" s="54" t="s">
        <v>577</v>
      </c>
      <c r="D168" s="48" t="s">
        <v>578</v>
      </c>
      <c r="E168" s="20" t="s">
        <v>1364</v>
      </c>
      <c r="F168" s="19" t="s">
        <v>579</v>
      </c>
      <c r="G168" s="19" t="s">
        <v>1365</v>
      </c>
      <c r="H168" s="27">
        <v>44076</v>
      </c>
      <c r="I168" s="48" t="s">
        <v>580</v>
      </c>
    </row>
    <row r="169" spans="1:9" ht="24">
      <c r="A169" s="33">
        <f t="shared" si="2"/>
        <v>168</v>
      </c>
      <c r="B169" s="41">
        <v>861</v>
      </c>
      <c r="C169" s="54" t="s">
        <v>581</v>
      </c>
      <c r="D169" s="48" t="s">
        <v>582</v>
      </c>
      <c r="E169" s="20" t="s">
        <v>1080</v>
      </c>
      <c r="F169" s="19" t="s">
        <v>583</v>
      </c>
      <c r="G169" s="19" t="s">
        <v>1366</v>
      </c>
      <c r="H169" s="27">
        <v>44085</v>
      </c>
      <c r="I169" s="56" t="s">
        <v>584</v>
      </c>
    </row>
    <row r="170" spans="1:9" ht="13.5">
      <c r="A170" s="33">
        <f t="shared" si="2"/>
        <v>169</v>
      </c>
      <c r="B170" s="41">
        <v>862</v>
      </c>
      <c r="C170" s="54" t="s">
        <v>585</v>
      </c>
      <c r="D170" s="48" t="s">
        <v>586</v>
      </c>
      <c r="E170" s="20" t="s">
        <v>1367</v>
      </c>
      <c r="F170" s="19" t="s">
        <v>587</v>
      </c>
      <c r="G170" s="19" t="s">
        <v>1368</v>
      </c>
      <c r="H170" s="27">
        <v>44090</v>
      </c>
      <c r="I170" s="56" t="s">
        <v>586</v>
      </c>
    </row>
    <row r="171" spans="1:9" ht="13.5">
      <c r="A171" s="33">
        <f t="shared" si="2"/>
        <v>170</v>
      </c>
      <c r="B171" s="41">
        <v>864</v>
      </c>
      <c r="C171" s="54" t="s">
        <v>588</v>
      </c>
      <c r="D171" s="48" t="s">
        <v>589</v>
      </c>
      <c r="E171" s="20" t="s">
        <v>1369</v>
      </c>
      <c r="F171" s="19" t="s">
        <v>590</v>
      </c>
      <c r="G171" s="19" t="s">
        <v>1370</v>
      </c>
      <c r="H171" s="27">
        <v>44125</v>
      </c>
      <c r="I171" s="56" t="s">
        <v>589</v>
      </c>
    </row>
    <row r="172" spans="1:9" ht="13.5">
      <c r="A172" s="33">
        <f t="shared" si="2"/>
        <v>171</v>
      </c>
      <c r="B172" s="41">
        <v>865</v>
      </c>
      <c r="C172" s="54" t="s">
        <v>591</v>
      </c>
      <c r="D172" s="48" t="s">
        <v>592</v>
      </c>
      <c r="E172" s="20" t="s">
        <v>1371</v>
      </c>
      <c r="F172" s="19" t="s">
        <v>593</v>
      </c>
      <c r="G172" s="19" t="s">
        <v>1372</v>
      </c>
      <c r="H172" s="27">
        <v>44130</v>
      </c>
      <c r="I172" s="56" t="s">
        <v>592</v>
      </c>
    </row>
    <row r="173" spans="1:9" ht="24">
      <c r="A173" s="33">
        <f t="shared" si="2"/>
        <v>172</v>
      </c>
      <c r="B173" s="41">
        <v>866</v>
      </c>
      <c r="C173" s="54" t="s">
        <v>594</v>
      </c>
      <c r="D173" s="48" t="s">
        <v>595</v>
      </c>
      <c r="E173" s="20" t="s">
        <v>1373</v>
      </c>
      <c r="F173" s="19" t="s">
        <v>596</v>
      </c>
      <c r="G173" s="19" t="s">
        <v>1374</v>
      </c>
      <c r="H173" s="27">
        <v>44132</v>
      </c>
      <c r="I173" s="56" t="s">
        <v>597</v>
      </c>
    </row>
    <row r="174" spans="1:9" ht="13.5">
      <c r="A174" s="33">
        <f t="shared" si="2"/>
        <v>173</v>
      </c>
      <c r="B174" s="41">
        <v>868</v>
      </c>
      <c r="C174" s="54" t="s">
        <v>598</v>
      </c>
      <c r="D174" s="48" t="s">
        <v>599</v>
      </c>
      <c r="E174" s="20" t="s">
        <v>1375</v>
      </c>
      <c r="F174" s="19" t="s">
        <v>600</v>
      </c>
      <c r="G174" s="19" t="s">
        <v>1376</v>
      </c>
      <c r="H174" s="27">
        <v>44186</v>
      </c>
      <c r="I174" s="56" t="s">
        <v>599</v>
      </c>
    </row>
    <row r="175" spans="1:9" ht="13.5">
      <c r="A175" s="33">
        <f t="shared" si="2"/>
        <v>174</v>
      </c>
      <c r="B175" s="41">
        <v>869</v>
      </c>
      <c r="C175" s="54" t="s">
        <v>601</v>
      </c>
      <c r="D175" s="48" t="s">
        <v>602</v>
      </c>
      <c r="E175" s="20" t="s">
        <v>1375</v>
      </c>
      <c r="F175" s="19" t="s">
        <v>600</v>
      </c>
      <c r="G175" s="19" t="s">
        <v>1377</v>
      </c>
      <c r="H175" s="27">
        <v>44188</v>
      </c>
      <c r="I175" s="56" t="s">
        <v>602</v>
      </c>
    </row>
    <row r="176" spans="1:9" ht="13.5">
      <c r="A176" s="33">
        <f t="shared" si="2"/>
        <v>175</v>
      </c>
      <c r="B176" s="41">
        <v>870</v>
      </c>
      <c r="C176" s="54" t="s">
        <v>603</v>
      </c>
      <c r="D176" s="48" t="s">
        <v>604</v>
      </c>
      <c r="E176" s="20" t="s">
        <v>1378</v>
      </c>
      <c r="F176" s="19" t="s">
        <v>605</v>
      </c>
      <c r="G176" s="19" t="s">
        <v>1379</v>
      </c>
      <c r="H176" s="27">
        <v>44188</v>
      </c>
      <c r="I176" s="56" t="s">
        <v>604</v>
      </c>
    </row>
    <row r="177" spans="1:9" ht="13.5">
      <c r="A177" s="33">
        <f t="shared" si="2"/>
        <v>176</v>
      </c>
      <c r="B177" s="41">
        <v>871</v>
      </c>
      <c r="C177" s="54" t="s">
        <v>606</v>
      </c>
      <c r="D177" s="48" t="s">
        <v>607</v>
      </c>
      <c r="E177" s="20" t="s">
        <v>1380</v>
      </c>
      <c r="F177" s="19" t="s">
        <v>608</v>
      </c>
      <c r="G177" s="19" t="s">
        <v>1381</v>
      </c>
      <c r="H177" s="27">
        <v>44221</v>
      </c>
      <c r="I177" s="56" t="s">
        <v>607</v>
      </c>
    </row>
    <row r="178" spans="1:9" ht="13.5">
      <c r="A178" s="33">
        <f t="shared" si="2"/>
        <v>177</v>
      </c>
      <c r="B178" s="41">
        <v>873</v>
      </c>
      <c r="C178" s="54" t="s">
        <v>609</v>
      </c>
      <c r="D178" s="48" t="s">
        <v>610</v>
      </c>
      <c r="E178" s="20" t="s">
        <v>1177</v>
      </c>
      <c r="F178" s="19" t="s">
        <v>611</v>
      </c>
      <c r="G178" s="19" t="s">
        <v>1382</v>
      </c>
      <c r="H178" s="27">
        <v>44224</v>
      </c>
      <c r="I178" s="56" t="s">
        <v>612</v>
      </c>
    </row>
    <row r="179" spans="1:9" ht="13.5">
      <c r="A179" s="33">
        <f t="shared" si="2"/>
        <v>178</v>
      </c>
      <c r="B179" s="41">
        <v>874</v>
      </c>
      <c r="C179" s="54" t="s">
        <v>613</v>
      </c>
      <c r="D179" s="48" t="s">
        <v>614</v>
      </c>
      <c r="E179" s="20" t="s">
        <v>1296</v>
      </c>
      <c r="F179" s="19" t="s">
        <v>615</v>
      </c>
      <c r="G179" s="19" t="s">
        <v>1383</v>
      </c>
      <c r="H179" s="27">
        <v>44239</v>
      </c>
      <c r="I179" s="56" t="s">
        <v>614</v>
      </c>
    </row>
    <row r="180" spans="1:9" ht="13.5">
      <c r="A180" s="33">
        <f t="shared" si="2"/>
        <v>179</v>
      </c>
      <c r="B180" s="41">
        <v>875</v>
      </c>
      <c r="C180" s="54" t="s">
        <v>616</v>
      </c>
      <c r="D180" s="48" t="s">
        <v>617</v>
      </c>
      <c r="E180" s="20" t="s">
        <v>1384</v>
      </c>
      <c r="F180" s="19" t="s">
        <v>618</v>
      </c>
      <c r="G180" s="19" t="s">
        <v>1385</v>
      </c>
      <c r="H180" s="27">
        <v>44239</v>
      </c>
      <c r="I180" s="56" t="s">
        <v>617</v>
      </c>
    </row>
    <row r="181" spans="1:9" ht="13.5">
      <c r="A181" s="33">
        <f t="shared" si="2"/>
        <v>180</v>
      </c>
      <c r="B181" s="41">
        <v>876</v>
      </c>
      <c r="C181" s="54" t="s">
        <v>619</v>
      </c>
      <c r="D181" s="48" t="s">
        <v>620</v>
      </c>
      <c r="E181" s="20" t="s">
        <v>1353</v>
      </c>
      <c r="F181" s="19" t="s">
        <v>621</v>
      </c>
      <c r="G181" s="19" t="s">
        <v>1386</v>
      </c>
      <c r="H181" s="27">
        <v>44243</v>
      </c>
      <c r="I181" s="56" t="s">
        <v>620</v>
      </c>
    </row>
    <row r="182" spans="1:9" ht="13.5">
      <c r="A182" s="33">
        <f t="shared" si="2"/>
        <v>181</v>
      </c>
      <c r="B182" s="41">
        <v>877</v>
      </c>
      <c r="C182" s="54" t="s">
        <v>622</v>
      </c>
      <c r="D182" s="48" t="s">
        <v>623</v>
      </c>
      <c r="E182" s="20" t="s">
        <v>1387</v>
      </c>
      <c r="F182" s="19" t="s">
        <v>624</v>
      </c>
      <c r="G182" s="19" t="s">
        <v>1388</v>
      </c>
      <c r="H182" s="27">
        <v>44273</v>
      </c>
      <c r="I182" s="54" t="s">
        <v>623</v>
      </c>
    </row>
    <row r="183" spans="1:9" ht="13.5">
      <c r="A183" s="33">
        <f t="shared" si="2"/>
        <v>182</v>
      </c>
      <c r="B183" s="41">
        <v>878</v>
      </c>
      <c r="C183" s="54" t="s">
        <v>625</v>
      </c>
      <c r="D183" s="48" t="s">
        <v>626</v>
      </c>
      <c r="E183" s="20" t="s">
        <v>1389</v>
      </c>
      <c r="F183" s="19" t="s">
        <v>627</v>
      </c>
      <c r="G183" s="19" t="s">
        <v>1390</v>
      </c>
      <c r="H183" s="27">
        <v>44286</v>
      </c>
      <c r="I183" s="54" t="s">
        <v>628</v>
      </c>
    </row>
    <row r="184" spans="1:9" ht="13.5">
      <c r="A184" s="33">
        <f t="shared" si="2"/>
        <v>183</v>
      </c>
      <c r="B184" s="41">
        <v>879</v>
      </c>
      <c r="C184" s="54" t="s">
        <v>629</v>
      </c>
      <c r="D184" s="48" t="s">
        <v>630</v>
      </c>
      <c r="E184" s="20" t="s">
        <v>1391</v>
      </c>
      <c r="F184" s="19" t="s">
        <v>631</v>
      </c>
      <c r="G184" s="19" t="s">
        <v>1392</v>
      </c>
      <c r="H184" s="27">
        <v>44322</v>
      </c>
      <c r="I184" s="54" t="s">
        <v>630</v>
      </c>
    </row>
    <row r="185" spans="1:9" ht="13.5">
      <c r="A185" s="33">
        <f t="shared" si="2"/>
        <v>184</v>
      </c>
      <c r="B185" s="41">
        <v>881</v>
      </c>
      <c r="C185" s="54" t="s">
        <v>632</v>
      </c>
      <c r="D185" s="48" t="s">
        <v>633</v>
      </c>
      <c r="E185" s="20" t="s">
        <v>1393</v>
      </c>
      <c r="F185" s="19" t="s">
        <v>634</v>
      </c>
      <c r="G185" s="19" t="s">
        <v>1394</v>
      </c>
      <c r="H185" s="27">
        <v>44341</v>
      </c>
      <c r="I185" s="54" t="s">
        <v>635</v>
      </c>
    </row>
    <row r="186" spans="1:9" ht="13.5">
      <c r="A186" s="33">
        <f t="shared" si="2"/>
        <v>185</v>
      </c>
      <c r="B186" s="41">
        <v>882</v>
      </c>
      <c r="C186" s="54" t="s">
        <v>636</v>
      </c>
      <c r="D186" s="48" t="s">
        <v>637</v>
      </c>
      <c r="E186" s="20" t="s">
        <v>1395</v>
      </c>
      <c r="F186" s="19" t="s">
        <v>638</v>
      </c>
      <c r="G186" s="19" t="s">
        <v>1396</v>
      </c>
      <c r="H186" s="27">
        <v>44343</v>
      </c>
      <c r="I186" s="54" t="s">
        <v>637</v>
      </c>
    </row>
    <row r="187" spans="1:9" ht="13.5">
      <c r="A187" s="33">
        <f t="shared" si="2"/>
        <v>186</v>
      </c>
      <c r="B187" s="41">
        <v>883</v>
      </c>
      <c r="C187" s="54" t="s">
        <v>639</v>
      </c>
      <c r="D187" s="48" t="s">
        <v>640</v>
      </c>
      <c r="E187" s="20" t="s">
        <v>1378</v>
      </c>
      <c r="F187" s="19" t="s">
        <v>641</v>
      </c>
      <c r="G187" s="19" t="s">
        <v>1397</v>
      </c>
      <c r="H187" s="27">
        <v>44344</v>
      </c>
      <c r="I187" s="54" t="s">
        <v>640</v>
      </c>
    </row>
    <row r="188" spans="1:9" ht="13.5">
      <c r="A188" s="33">
        <f t="shared" si="2"/>
        <v>187</v>
      </c>
      <c r="B188" s="41">
        <v>884</v>
      </c>
      <c r="C188" s="54" t="s">
        <v>642</v>
      </c>
      <c r="D188" s="48" t="s">
        <v>643</v>
      </c>
      <c r="E188" s="20" t="s">
        <v>1398</v>
      </c>
      <c r="F188" s="19" t="s">
        <v>644</v>
      </c>
      <c r="G188" s="19" t="s">
        <v>1399</v>
      </c>
      <c r="H188" s="27">
        <v>44357</v>
      </c>
      <c r="I188" s="54" t="s">
        <v>643</v>
      </c>
    </row>
    <row r="189" spans="1:9" ht="13.5">
      <c r="A189" s="33">
        <f t="shared" si="2"/>
        <v>188</v>
      </c>
      <c r="B189" s="41">
        <v>885</v>
      </c>
      <c r="C189" s="54" t="s">
        <v>645</v>
      </c>
      <c r="D189" s="48" t="s">
        <v>646</v>
      </c>
      <c r="E189" s="20" t="s">
        <v>1252</v>
      </c>
      <c r="F189" s="19" t="s">
        <v>647</v>
      </c>
      <c r="G189" s="19" t="s">
        <v>1400</v>
      </c>
      <c r="H189" s="27">
        <v>44363</v>
      </c>
      <c r="I189" s="54" t="s">
        <v>646</v>
      </c>
    </row>
    <row r="190" spans="1:9" ht="13.5">
      <c r="A190" s="33">
        <f t="shared" si="2"/>
        <v>189</v>
      </c>
      <c r="B190" s="41">
        <v>886</v>
      </c>
      <c r="C190" s="54" t="s">
        <v>648</v>
      </c>
      <c r="D190" s="48" t="s">
        <v>649</v>
      </c>
      <c r="E190" s="20" t="s">
        <v>1371</v>
      </c>
      <c r="F190" s="19" t="s">
        <v>650</v>
      </c>
      <c r="G190" s="19" t="s">
        <v>1401</v>
      </c>
      <c r="H190" s="27">
        <v>44369</v>
      </c>
      <c r="I190" s="54" t="s">
        <v>651</v>
      </c>
    </row>
    <row r="191" spans="1:9" ht="13.5">
      <c r="A191" s="33">
        <f t="shared" si="2"/>
        <v>190</v>
      </c>
      <c r="B191" s="41">
        <v>887</v>
      </c>
      <c r="C191" s="54" t="s">
        <v>652</v>
      </c>
      <c r="D191" s="48" t="s">
        <v>653</v>
      </c>
      <c r="E191" s="20" t="s">
        <v>1402</v>
      </c>
      <c r="F191" s="19" t="s">
        <v>654</v>
      </c>
      <c r="G191" s="19" t="s">
        <v>1403</v>
      </c>
      <c r="H191" s="27">
        <v>44371</v>
      </c>
      <c r="I191" s="54" t="s">
        <v>653</v>
      </c>
    </row>
    <row r="192" spans="1:9" ht="13.5">
      <c r="A192" s="33">
        <f t="shared" si="2"/>
        <v>191</v>
      </c>
      <c r="B192" s="41">
        <v>888</v>
      </c>
      <c r="C192" s="54" t="s">
        <v>655</v>
      </c>
      <c r="D192" s="48" t="s">
        <v>656</v>
      </c>
      <c r="E192" s="20" t="s">
        <v>1404</v>
      </c>
      <c r="F192" s="19" t="s">
        <v>657</v>
      </c>
      <c r="G192" s="19" t="s">
        <v>1405</v>
      </c>
      <c r="H192" s="27">
        <v>44385</v>
      </c>
      <c r="I192" s="54" t="s">
        <v>328</v>
      </c>
    </row>
    <row r="193" spans="1:9" ht="13.5">
      <c r="A193" s="33">
        <f t="shared" si="2"/>
        <v>192</v>
      </c>
      <c r="B193" s="41">
        <v>889</v>
      </c>
      <c r="C193" s="54" t="s">
        <v>658</v>
      </c>
      <c r="D193" s="48" t="s">
        <v>659</v>
      </c>
      <c r="E193" s="20" t="s">
        <v>1406</v>
      </c>
      <c r="F193" s="19" t="s">
        <v>660</v>
      </c>
      <c r="G193" s="19" t="s">
        <v>1407</v>
      </c>
      <c r="H193" s="27">
        <v>44390</v>
      </c>
      <c r="I193" s="54" t="s">
        <v>659</v>
      </c>
    </row>
    <row r="194" spans="1:9" ht="13.5">
      <c r="A194" s="33">
        <f t="shared" si="2"/>
        <v>193</v>
      </c>
      <c r="B194" s="41">
        <v>890</v>
      </c>
      <c r="C194" s="54" t="s">
        <v>661</v>
      </c>
      <c r="D194" s="48" t="s">
        <v>662</v>
      </c>
      <c r="E194" s="20" t="s">
        <v>1408</v>
      </c>
      <c r="F194" s="19" t="s">
        <v>663</v>
      </c>
      <c r="G194" s="19" t="s">
        <v>1409</v>
      </c>
      <c r="H194" s="27">
        <v>44397</v>
      </c>
      <c r="I194" s="54" t="s">
        <v>664</v>
      </c>
    </row>
    <row r="195" spans="1:9" ht="13.5">
      <c r="A195" s="33">
        <f t="shared" si="2"/>
        <v>194</v>
      </c>
      <c r="B195" s="41">
        <v>891</v>
      </c>
      <c r="C195" s="54" t="s">
        <v>665</v>
      </c>
      <c r="D195" s="48" t="s">
        <v>666</v>
      </c>
      <c r="E195" s="20" t="s">
        <v>1410</v>
      </c>
      <c r="F195" s="19" t="s">
        <v>667</v>
      </c>
      <c r="G195" s="19" t="s">
        <v>1411</v>
      </c>
      <c r="H195" s="27">
        <v>44418</v>
      </c>
      <c r="I195" s="54" t="s">
        <v>668</v>
      </c>
    </row>
    <row r="196" spans="1:9" ht="13.5">
      <c r="A196" s="33">
        <f t="shared" si="2"/>
        <v>195</v>
      </c>
      <c r="B196" s="41">
        <v>893</v>
      </c>
      <c r="C196" s="54" t="s">
        <v>669</v>
      </c>
      <c r="D196" s="48" t="s">
        <v>670</v>
      </c>
      <c r="E196" s="2" t="s">
        <v>1412</v>
      </c>
      <c r="F196" s="1" t="s">
        <v>671</v>
      </c>
      <c r="G196" s="1" t="s">
        <v>1413</v>
      </c>
      <c r="H196" s="27">
        <v>44421</v>
      </c>
      <c r="I196" s="54" t="s">
        <v>672</v>
      </c>
    </row>
    <row r="197" spans="1:9" ht="13.5">
      <c r="A197" s="33">
        <f t="shared" si="2"/>
        <v>196</v>
      </c>
      <c r="B197" s="41">
        <v>894</v>
      </c>
      <c r="C197" s="54" t="s">
        <v>673</v>
      </c>
      <c r="D197" s="48" t="s">
        <v>674</v>
      </c>
      <c r="E197" s="20" t="s">
        <v>1414</v>
      </c>
      <c r="F197" s="19" t="s">
        <v>675</v>
      </c>
      <c r="G197" s="19" t="s">
        <v>1415</v>
      </c>
      <c r="H197" s="27">
        <v>44421</v>
      </c>
      <c r="I197" s="54" t="s">
        <v>674</v>
      </c>
    </row>
    <row r="198" spans="1:9" ht="13.5">
      <c r="A198" s="33">
        <f t="shared" si="2"/>
        <v>197</v>
      </c>
      <c r="B198" s="41">
        <v>895</v>
      </c>
      <c r="C198" s="54" t="s">
        <v>676</v>
      </c>
      <c r="D198" s="48" t="s">
        <v>677</v>
      </c>
      <c r="E198" s="20" t="s">
        <v>1416</v>
      </c>
      <c r="F198" s="19" t="s">
        <v>678</v>
      </c>
      <c r="G198" s="19" t="s">
        <v>1417</v>
      </c>
      <c r="H198" s="27">
        <v>44449</v>
      </c>
      <c r="I198" s="54" t="s">
        <v>677</v>
      </c>
    </row>
    <row r="199" spans="1:9" ht="13.5">
      <c r="A199" s="33">
        <f t="shared" si="2"/>
        <v>198</v>
      </c>
      <c r="B199" s="41">
        <v>896</v>
      </c>
      <c r="C199" s="42" t="s">
        <v>679</v>
      </c>
      <c r="D199" s="42" t="s">
        <v>680</v>
      </c>
      <c r="E199" s="42" t="s">
        <v>1418</v>
      </c>
      <c r="F199" s="42" t="s">
        <v>681</v>
      </c>
      <c r="G199" s="42" t="s">
        <v>1419</v>
      </c>
      <c r="H199" s="43">
        <v>44454</v>
      </c>
      <c r="I199" s="42" t="s">
        <v>682</v>
      </c>
    </row>
    <row r="200" spans="1:9" ht="13.5">
      <c r="A200" s="33">
        <f t="shared" si="2"/>
        <v>199</v>
      </c>
      <c r="B200" s="41">
        <v>897</v>
      </c>
      <c r="C200" s="42" t="s">
        <v>683</v>
      </c>
      <c r="D200" s="42" t="s">
        <v>684</v>
      </c>
      <c r="E200" s="42" t="s">
        <v>1420</v>
      </c>
      <c r="F200" s="42" t="s">
        <v>685</v>
      </c>
      <c r="G200" s="42" t="s">
        <v>1421</v>
      </c>
      <c r="H200" s="43">
        <v>44468</v>
      </c>
      <c r="I200" s="42" t="s">
        <v>684</v>
      </c>
    </row>
    <row r="201" spans="1:9" ht="13.5">
      <c r="A201" s="33">
        <f aca="true" t="shared" si="3" ref="A201:A260">ROW()-1</f>
        <v>200</v>
      </c>
      <c r="B201" s="41">
        <v>898</v>
      </c>
      <c r="C201" s="42" t="s">
        <v>686</v>
      </c>
      <c r="D201" s="42" t="s">
        <v>687</v>
      </c>
      <c r="E201" s="42" t="s">
        <v>1422</v>
      </c>
      <c r="F201" s="42" t="s">
        <v>688</v>
      </c>
      <c r="G201" s="42" t="s">
        <v>1423</v>
      </c>
      <c r="H201" s="43">
        <v>44468</v>
      </c>
      <c r="I201" s="42" t="s">
        <v>687</v>
      </c>
    </row>
    <row r="202" spans="1:9" ht="13.5">
      <c r="A202" s="33">
        <f t="shared" si="3"/>
        <v>201</v>
      </c>
      <c r="B202" s="41">
        <v>899</v>
      </c>
      <c r="C202" s="42" t="s">
        <v>689</v>
      </c>
      <c r="D202" s="42" t="s">
        <v>690</v>
      </c>
      <c r="E202" s="42" t="s">
        <v>1424</v>
      </c>
      <c r="F202" s="42" t="s">
        <v>691</v>
      </c>
      <c r="G202" s="42" t="s">
        <v>1425</v>
      </c>
      <c r="H202" s="43">
        <v>44481</v>
      </c>
      <c r="I202" s="42" t="s">
        <v>690</v>
      </c>
    </row>
    <row r="203" spans="1:9" ht="13.5">
      <c r="A203" s="33">
        <f t="shared" si="3"/>
        <v>202</v>
      </c>
      <c r="B203" s="41">
        <v>900</v>
      </c>
      <c r="C203" s="42" t="s">
        <v>692</v>
      </c>
      <c r="D203" s="42" t="s">
        <v>693</v>
      </c>
      <c r="E203" s="42" t="s">
        <v>1426</v>
      </c>
      <c r="F203" s="42" t="s">
        <v>694</v>
      </c>
      <c r="G203" s="42" t="s">
        <v>1427</v>
      </c>
      <c r="H203" s="43">
        <v>44491</v>
      </c>
      <c r="I203" s="42" t="s">
        <v>695</v>
      </c>
    </row>
    <row r="204" spans="1:9" ht="13.5">
      <c r="A204" s="33">
        <f t="shared" si="3"/>
        <v>203</v>
      </c>
      <c r="B204" s="41">
        <v>901</v>
      </c>
      <c r="C204" s="42" t="s">
        <v>696</v>
      </c>
      <c r="D204" s="42" t="s">
        <v>697</v>
      </c>
      <c r="E204" s="42" t="s">
        <v>1428</v>
      </c>
      <c r="F204" s="42" t="s">
        <v>698</v>
      </c>
      <c r="G204" s="42" t="s">
        <v>1429</v>
      </c>
      <c r="H204" s="43">
        <v>44574</v>
      </c>
      <c r="I204" s="42" t="s">
        <v>697</v>
      </c>
    </row>
    <row r="205" spans="1:9" ht="13.5">
      <c r="A205" s="33">
        <f t="shared" si="3"/>
        <v>204</v>
      </c>
      <c r="B205" s="41">
        <v>903</v>
      </c>
      <c r="C205" s="42" t="s">
        <v>699</v>
      </c>
      <c r="D205" s="42" t="s">
        <v>700</v>
      </c>
      <c r="E205" s="42" t="s">
        <v>1155</v>
      </c>
      <c r="F205" s="42" t="s">
        <v>701</v>
      </c>
      <c r="G205" s="42" t="s">
        <v>1430</v>
      </c>
      <c r="H205" s="43">
        <v>44602</v>
      </c>
      <c r="I205" s="42" t="s">
        <v>702</v>
      </c>
    </row>
    <row r="206" spans="1:9" ht="13.5">
      <c r="A206" s="33">
        <f t="shared" si="3"/>
        <v>205</v>
      </c>
      <c r="B206" s="41">
        <v>904</v>
      </c>
      <c r="C206" s="42" t="s">
        <v>703</v>
      </c>
      <c r="D206" s="42" t="s">
        <v>704</v>
      </c>
      <c r="E206" s="42" t="s">
        <v>1431</v>
      </c>
      <c r="F206" s="42" t="s">
        <v>705</v>
      </c>
      <c r="G206" s="42" t="s">
        <v>1432</v>
      </c>
      <c r="H206" s="43">
        <v>44608</v>
      </c>
      <c r="I206" s="42" t="s">
        <v>704</v>
      </c>
    </row>
    <row r="207" spans="1:9" ht="13.5">
      <c r="A207" s="33">
        <f t="shared" si="3"/>
        <v>206</v>
      </c>
      <c r="B207" s="41">
        <v>905</v>
      </c>
      <c r="C207" s="42" t="s">
        <v>706</v>
      </c>
      <c r="D207" s="42" t="s">
        <v>707</v>
      </c>
      <c r="E207" s="42" t="s">
        <v>1433</v>
      </c>
      <c r="F207" s="42" t="s">
        <v>708</v>
      </c>
      <c r="G207" s="42" t="s">
        <v>1434</v>
      </c>
      <c r="H207" s="43">
        <v>44609</v>
      </c>
      <c r="I207" s="42" t="s">
        <v>707</v>
      </c>
    </row>
    <row r="208" spans="1:9" ht="13.5">
      <c r="A208" s="33">
        <f t="shared" si="3"/>
        <v>207</v>
      </c>
      <c r="B208" s="41">
        <v>906</v>
      </c>
      <c r="C208" s="42" t="s">
        <v>709</v>
      </c>
      <c r="D208" s="42" t="s">
        <v>710</v>
      </c>
      <c r="E208" s="42" t="s">
        <v>1435</v>
      </c>
      <c r="F208" s="42" t="s">
        <v>711</v>
      </c>
      <c r="G208" s="42" t="s">
        <v>1436</v>
      </c>
      <c r="H208" s="43">
        <v>44617</v>
      </c>
      <c r="I208" s="42" t="s">
        <v>710</v>
      </c>
    </row>
    <row r="209" spans="1:9" ht="13.5">
      <c r="A209" s="33">
        <f t="shared" si="3"/>
        <v>208</v>
      </c>
      <c r="B209" s="41">
        <v>907</v>
      </c>
      <c r="C209" s="42" t="s">
        <v>712</v>
      </c>
      <c r="D209" s="42" t="s">
        <v>713</v>
      </c>
      <c r="E209" s="42" t="s">
        <v>1437</v>
      </c>
      <c r="F209" s="42" t="s">
        <v>714</v>
      </c>
      <c r="G209" s="42" t="s">
        <v>1438</v>
      </c>
      <c r="H209" s="43">
        <v>44622</v>
      </c>
      <c r="I209" s="42" t="s">
        <v>845</v>
      </c>
    </row>
    <row r="210" spans="1:9" ht="13.5">
      <c r="A210" s="33">
        <f t="shared" si="3"/>
        <v>209</v>
      </c>
      <c r="B210" s="41">
        <v>908</v>
      </c>
      <c r="C210" s="42" t="s">
        <v>715</v>
      </c>
      <c r="D210" s="42" t="s">
        <v>716</v>
      </c>
      <c r="E210" s="42" t="s">
        <v>1439</v>
      </c>
      <c r="F210" s="42" t="s">
        <v>717</v>
      </c>
      <c r="G210" s="42" t="s">
        <v>1440</v>
      </c>
      <c r="H210" s="43">
        <v>44624</v>
      </c>
      <c r="I210" s="42" t="s">
        <v>716</v>
      </c>
    </row>
    <row r="211" spans="1:9" ht="13.5">
      <c r="A211" s="33">
        <f t="shared" si="3"/>
        <v>210</v>
      </c>
      <c r="B211" s="41">
        <v>909</v>
      </c>
      <c r="C211" s="42" t="s">
        <v>718</v>
      </c>
      <c r="D211" s="42" t="s">
        <v>719</v>
      </c>
      <c r="E211" s="42" t="s">
        <v>1298</v>
      </c>
      <c r="F211" s="42" t="s">
        <v>720</v>
      </c>
      <c r="G211" s="42" t="s">
        <v>1441</v>
      </c>
      <c r="H211" s="43">
        <v>44628</v>
      </c>
      <c r="I211" s="42" t="s">
        <v>719</v>
      </c>
    </row>
    <row r="212" spans="1:9" ht="13.5">
      <c r="A212" s="33">
        <f t="shared" si="3"/>
        <v>211</v>
      </c>
      <c r="B212" s="41">
        <v>911</v>
      </c>
      <c r="C212" s="1" t="s">
        <v>721</v>
      </c>
      <c r="D212" s="1" t="s">
        <v>722</v>
      </c>
      <c r="E212" s="1" t="s">
        <v>1442</v>
      </c>
      <c r="F212" s="1" t="s">
        <v>723</v>
      </c>
      <c r="G212" s="1" t="s">
        <v>1443</v>
      </c>
      <c r="H212" s="28">
        <v>44631</v>
      </c>
      <c r="I212" s="60" t="s">
        <v>722</v>
      </c>
    </row>
    <row r="213" spans="1:9" ht="24" customHeight="1">
      <c r="A213" s="33">
        <f t="shared" si="3"/>
        <v>212</v>
      </c>
      <c r="B213" s="41">
        <v>912</v>
      </c>
      <c r="C213" s="1" t="s">
        <v>933</v>
      </c>
      <c r="D213" s="1" t="s">
        <v>829</v>
      </c>
      <c r="E213" s="1" t="s">
        <v>1444</v>
      </c>
      <c r="F213" s="1" t="s">
        <v>830</v>
      </c>
      <c r="G213" s="1" t="s">
        <v>1445</v>
      </c>
      <c r="H213" s="28">
        <v>44657</v>
      </c>
      <c r="I213" s="60" t="s">
        <v>831</v>
      </c>
    </row>
    <row r="214" spans="1:9" ht="24">
      <c r="A214" s="33">
        <f t="shared" si="3"/>
        <v>213</v>
      </c>
      <c r="B214" s="41">
        <v>913</v>
      </c>
      <c r="C214" s="1" t="s">
        <v>724</v>
      </c>
      <c r="D214" s="1" t="s">
        <v>725</v>
      </c>
      <c r="E214" s="1" t="s">
        <v>1262</v>
      </c>
      <c r="F214" s="1" t="s">
        <v>726</v>
      </c>
      <c r="G214" s="1" t="s">
        <v>1446</v>
      </c>
      <c r="H214" s="28">
        <v>44659</v>
      </c>
      <c r="I214" s="60" t="s">
        <v>846</v>
      </c>
    </row>
    <row r="215" spans="1:9" ht="13.5">
      <c r="A215" s="33">
        <f t="shared" si="3"/>
        <v>214</v>
      </c>
      <c r="B215" s="57">
        <v>914</v>
      </c>
      <c r="C215" s="8" t="s">
        <v>727</v>
      </c>
      <c r="D215" s="8" t="s">
        <v>728</v>
      </c>
      <c r="E215" s="8" t="s">
        <v>1447</v>
      </c>
      <c r="F215" s="8" t="s">
        <v>729</v>
      </c>
      <c r="G215" s="8" t="s">
        <v>1448</v>
      </c>
      <c r="H215" s="58">
        <v>44664</v>
      </c>
      <c r="I215" s="61" t="s">
        <v>728</v>
      </c>
    </row>
    <row r="216" spans="1:9" ht="13.5">
      <c r="A216" s="33">
        <f t="shared" si="3"/>
        <v>215</v>
      </c>
      <c r="B216" s="57">
        <v>915</v>
      </c>
      <c r="C216" s="8" t="s">
        <v>730</v>
      </c>
      <c r="D216" s="8" t="s">
        <v>731</v>
      </c>
      <c r="E216" s="8" t="s">
        <v>1449</v>
      </c>
      <c r="F216" s="8" t="s">
        <v>732</v>
      </c>
      <c r="G216" s="8" t="s">
        <v>1450</v>
      </c>
      <c r="H216" s="58">
        <v>44671</v>
      </c>
      <c r="I216" s="61" t="s">
        <v>731</v>
      </c>
    </row>
    <row r="217" spans="1:9" ht="13.5">
      <c r="A217" s="33">
        <f t="shared" si="3"/>
        <v>216</v>
      </c>
      <c r="B217" s="57">
        <v>916</v>
      </c>
      <c r="C217" s="8" t="s">
        <v>733</v>
      </c>
      <c r="D217" s="8" t="s">
        <v>734</v>
      </c>
      <c r="E217" s="8" t="s">
        <v>1451</v>
      </c>
      <c r="F217" s="8" t="s">
        <v>735</v>
      </c>
      <c r="G217" s="8" t="s">
        <v>1452</v>
      </c>
      <c r="H217" s="58">
        <v>44707</v>
      </c>
      <c r="I217" s="61" t="s">
        <v>736</v>
      </c>
    </row>
    <row r="218" spans="1:9" ht="13.5">
      <c r="A218" s="33">
        <f t="shared" si="3"/>
        <v>217</v>
      </c>
      <c r="B218" s="57">
        <v>917</v>
      </c>
      <c r="C218" s="8" t="s">
        <v>737</v>
      </c>
      <c r="D218" s="8" t="s">
        <v>738</v>
      </c>
      <c r="E218" s="8" t="s">
        <v>1453</v>
      </c>
      <c r="F218" s="8" t="s">
        <v>739</v>
      </c>
      <c r="G218" s="8" t="s">
        <v>1454</v>
      </c>
      <c r="H218" s="58">
        <v>44708</v>
      </c>
      <c r="I218" s="61" t="s">
        <v>740</v>
      </c>
    </row>
    <row r="219" spans="1:9" ht="13.5">
      <c r="A219" s="33">
        <f t="shared" si="3"/>
        <v>218</v>
      </c>
      <c r="B219" s="57">
        <v>918</v>
      </c>
      <c r="C219" s="8" t="s">
        <v>741</v>
      </c>
      <c r="D219" s="8" t="s">
        <v>742</v>
      </c>
      <c r="E219" s="8" t="s">
        <v>1455</v>
      </c>
      <c r="F219" s="8" t="s">
        <v>743</v>
      </c>
      <c r="G219" s="8" t="s">
        <v>1456</v>
      </c>
      <c r="H219" s="58">
        <v>44708</v>
      </c>
      <c r="I219" s="61" t="s">
        <v>744</v>
      </c>
    </row>
    <row r="220" spans="1:9" ht="13.5">
      <c r="A220" s="33">
        <f t="shared" si="3"/>
        <v>219</v>
      </c>
      <c r="B220" s="57">
        <v>919</v>
      </c>
      <c r="C220" s="8" t="s">
        <v>745</v>
      </c>
      <c r="D220" s="8" t="s">
        <v>746</v>
      </c>
      <c r="E220" s="8" t="s">
        <v>1084</v>
      </c>
      <c r="F220" s="8" t="s">
        <v>747</v>
      </c>
      <c r="G220" s="8" t="s">
        <v>1457</v>
      </c>
      <c r="H220" s="58">
        <v>44711</v>
      </c>
      <c r="I220" s="61" t="s">
        <v>748</v>
      </c>
    </row>
    <row r="221" spans="1:9" ht="13.5">
      <c r="A221" s="33">
        <f t="shared" si="3"/>
        <v>220</v>
      </c>
      <c r="B221" s="57">
        <v>920</v>
      </c>
      <c r="C221" s="8" t="s">
        <v>749</v>
      </c>
      <c r="D221" s="8" t="s">
        <v>1458</v>
      </c>
      <c r="E221" s="8" t="s">
        <v>1408</v>
      </c>
      <c r="F221" s="8" t="s">
        <v>750</v>
      </c>
      <c r="G221" s="8" t="s">
        <v>1459</v>
      </c>
      <c r="H221" s="58">
        <v>44712</v>
      </c>
      <c r="I221" s="61" t="s">
        <v>749</v>
      </c>
    </row>
    <row r="222" spans="1:9" ht="13.5">
      <c r="A222" s="33">
        <f t="shared" si="3"/>
        <v>221</v>
      </c>
      <c r="B222" s="57">
        <v>921</v>
      </c>
      <c r="C222" s="8" t="s">
        <v>934</v>
      </c>
      <c r="D222" s="8" t="s">
        <v>935</v>
      </c>
      <c r="E222" s="8" t="s">
        <v>1424</v>
      </c>
      <c r="F222" s="8" t="s">
        <v>936</v>
      </c>
      <c r="G222" s="8" t="s">
        <v>1460</v>
      </c>
      <c r="H222" s="58">
        <v>44719</v>
      </c>
      <c r="I222" s="61" t="s">
        <v>935</v>
      </c>
    </row>
    <row r="223" spans="1:9" ht="13.5">
      <c r="A223" s="33">
        <f t="shared" si="3"/>
        <v>222</v>
      </c>
      <c r="B223" s="57">
        <v>922</v>
      </c>
      <c r="C223" s="8" t="s">
        <v>937</v>
      </c>
      <c r="D223" s="8" t="s">
        <v>1229</v>
      </c>
      <c r="E223" s="8" t="s">
        <v>1461</v>
      </c>
      <c r="F223" s="8" t="s">
        <v>938</v>
      </c>
      <c r="G223" s="8" t="s">
        <v>1462</v>
      </c>
      <c r="H223" s="58">
        <v>44720</v>
      </c>
      <c r="I223" s="61" t="s">
        <v>937</v>
      </c>
    </row>
    <row r="224" spans="1:9" ht="13.5">
      <c r="A224" s="33">
        <f t="shared" si="3"/>
        <v>223</v>
      </c>
      <c r="B224" s="57">
        <v>923</v>
      </c>
      <c r="C224" s="8" t="s">
        <v>939</v>
      </c>
      <c r="D224" s="8" t="s">
        <v>1229</v>
      </c>
      <c r="E224" s="8" t="s">
        <v>1463</v>
      </c>
      <c r="F224" s="8" t="s">
        <v>940</v>
      </c>
      <c r="G224" s="8" t="s">
        <v>1464</v>
      </c>
      <c r="H224" s="58">
        <v>44722</v>
      </c>
      <c r="I224" s="61" t="s">
        <v>939</v>
      </c>
    </row>
    <row r="225" spans="1:9" ht="13.5">
      <c r="A225" s="33">
        <f t="shared" si="3"/>
        <v>224</v>
      </c>
      <c r="B225" s="57">
        <v>924</v>
      </c>
      <c r="C225" s="8" t="s">
        <v>751</v>
      </c>
      <c r="D225" s="8" t="s">
        <v>752</v>
      </c>
      <c r="E225" s="8" t="s">
        <v>1465</v>
      </c>
      <c r="F225" s="8" t="s">
        <v>753</v>
      </c>
      <c r="G225" s="8" t="s">
        <v>1466</v>
      </c>
      <c r="H225" s="58">
        <v>44735</v>
      </c>
      <c r="I225" s="61" t="s">
        <v>754</v>
      </c>
    </row>
    <row r="226" spans="1:9" ht="13.5">
      <c r="A226" s="33">
        <f t="shared" si="3"/>
        <v>225</v>
      </c>
      <c r="B226" s="57">
        <v>925</v>
      </c>
      <c r="C226" s="8" t="s">
        <v>755</v>
      </c>
      <c r="D226" s="8" t="s">
        <v>1098</v>
      </c>
      <c r="E226" s="8" t="s">
        <v>1467</v>
      </c>
      <c r="F226" s="8" t="s">
        <v>756</v>
      </c>
      <c r="G226" s="8" t="s">
        <v>1468</v>
      </c>
      <c r="H226" s="58">
        <v>44739</v>
      </c>
      <c r="I226" s="61" t="s">
        <v>755</v>
      </c>
    </row>
    <row r="227" spans="1:9" ht="13.5">
      <c r="A227" s="33">
        <f t="shared" si="3"/>
        <v>226</v>
      </c>
      <c r="B227" s="57">
        <v>926</v>
      </c>
      <c r="C227" s="8" t="s">
        <v>757</v>
      </c>
      <c r="D227" s="8" t="s">
        <v>758</v>
      </c>
      <c r="E227" s="8" t="s">
        <v>1146</v>
      </c>
      <c r="F227" s="8" t="s">
        <v>759</v>
      </c>
      <c r="G227" s="8" t="s">
        <v>1469</v>
      </c>
      <c r="H227" s="58">
        <v>44739</v>
      </c>
      <c r="I227" s="61" t="s">
        <v>758</v>
      </c>
    </row>
    <row r="228" spans="1:9" ht="13.5">
      <c r="A228" s="33">
        <f t="shared" si="3"/>
        <v>227</v>
      </c>
      <c r="B228" s="57">
        <v>927</v>
      </c>
      <c r="C228" s="8" t="s">
        <v>760</v>
      </c>
      <c r="D228" s="8" t="s">
        <v>761</v>
      </c>
      <c r="E228" s="8" t="s">
        <v>1227</v>
      </c>
      <c r="F228" s="8" t="s">
        <v>762</v>
      </c>
      <c r="G228" s="8" t="s">
        <v>1470</v>
      </c>
      <c r="H228" s="58">
        <v>44750</v>
      </c>
      <c r="I228" s="61" t="s">
        <v>761</v>
      </c>
    </row>
    <row r="229" spans="1:9" ht="13.5">
      <c r="A229" s="33">
        <f t="shared" si="3"/>
        <v>228</v>
      </c>
      <c r="B229" s="57">
        <v>928</v>
      </c>
      <c r="C229" s="8" t="s">
        <v>763</v>
      </c>
      <c r="D229" s="8" t="s">
        <v>1098</v>
      </c>
      <c r="E229" s="8" t="s">
        <v>1078</v>
      </c>
      <c r="F229" s="8" t="s">
        <v>764</v>
      </c>
      <c r="G229" s="8" t="s">
        <v>1471</v>
      </c>
      <c r="H229" s="58">
        <v>44754</v>
      </c>
      <c r="I229" s="61" t="s">
        <v>763</v>
      </c>
    </row>
    <row r="230" spans="1:9" ht="13.5">
      <c r="A230" s="33">
        <f t="shared" si="3"/>
        <v>229</v>
      </c>
      <c r="B230" s="57">
        <v>929</v>
      </c>
      <c r="C230" s="8" t="s">
        <v>765</v>
      </c>
      <c r="D230" s="8" t="s">
        <v>1098</v>
      </c>
      <c r="E230" s="8" t="s">
        <v>1472</v>
      </c>
      <c r="F230" s="8" t="s">
        <v>766</v>
      </c>
      <c r="G230" s="8" t="s">
        <v>1473</v>
      </c>
      <c r="H230" s="58">
        <v>44762</v>
      </c>
      <c r="I230" s="61" t="s">
        <v>765</v>
      </c>
    </row>
    <row r="231" spans="1:9" ht="13.5">
      <c r="A231" s="33">
        <f t="shared" si="3"/>
        <v>230</v>
      </c>
      <c r="B231" s="57">
        <v>930</v>
      </c>
      <c r="C231" s="8" t="s">
        <v>767</v>
      </c>
      <c r="D231" s="8" t="s">
        <v>768</v>
      </c>
      <c r="E231" s="8" t="s">
        <v>1219</v>
      </c>
      <c r="F231" s="8" t="s">
        <v>769</v>
      </c>
      <c r="G231" s="8" t="s">
        <v>1474</v>
      </c>
      <c r="H231" s="58">
        <v>44799</v>
      </c>
      <c r="I231" s="61" t="s">
        <v>770</v>
      </c>
    </row>
    <row r="232" spans="1:9" ht="13.5">
      <c r="A232" s="33">
        <f t="shared" si="3"/>
        <v>231</v>
      </c>
      <c r="B232" s="57">
        <v>931</v>
      </c>
      <c r="C232" s="8" t="s">
        <v>771</v>
      </c>
      <c r="D232" s="8" t="s">
        <v>772</v>
      </c>
      <c r="E232" s="8" t="s">
        <v>1215</v>
      </c>
      <c r="F232" s="8" t="s">
        <v>773</v>
      </c>
      <c r="G232" s="8" t="s">
        <v>1475</v>
      </c>
      <c r="H232" s="58">
        <v>44795</v>
      </c>
      <c r="I232" s="61" t="s">
        <v>772</v>
      </c>
    </row>
    <row r="233" spans="1:9" ht="13.5">
      <c r="A233" s="33">
        <f t="shared" si="3"/>
        <v>232</v>
      </c>
      <c r="B233" s="57">
        <v>932</v>
      </c>
      <c r="C233" s="8" t="s">
        <v>774</v>
      </c>
      <c r="D233" s="8" t="s">
        <v>775</v>
      </c>
      <c r="E233" s="8" t="s">
        <v>1476</v>
      </c>
      <c r="F233" s="8" t="s">
        <v>776</v>
      </c>
      <c r="G233" s="8" t="s">
        <v>1477</v>
      </c>
      <c r="H233" s="58">
        <v>44797</v>
      </c>
      <c r="I233" s="61" t="s">
        <v>775</v>
      </c>
    </row>
    <row r="234" spans="1:9" ht="13.5">
      <c r="A234" s="33">
        <f t="shared" si="3"/>
        <v>233</v>
      </c>
      <c r="B234" s="57">
        <v>933</v>
      </c>
      <c r="C234" s="8" t="s">
        <v>777</v>
      </c>
      <c r="D234" s="8" t="s">
        <v>778</v>
      </c>
      <c r="E234" s="8" t="s">
        <v>1478</v>
      </c>
      <c r="F234" s="8" t="s">
        <v>779</v>
      </c>
      <c r="G234" s="8" t="s">
        <v>1479</v>
      </c>
      <c r="H234" s="58">
        <v>44799</v>
      </c>
      <c r="I234" s="61" t="s">
        <v>778</v>
      </c>
    </row>
    <row r="235" spans="1:9" ht="13.5">
      <c r="A235" s="33">
        <f t="shared" si="3"/>
        <v>234</v>
      </c>
      <c r="B235" s="57">
        <v>934</v>
      </c>
      <c r="C235" s="8" t="s">
        <v>780</v>
      </c>
      <c r="D235" s="8" t="s">
        <v>781</v>
      </c>
      <c r="E235" s="8" t="s">
        <v>1480</v>
      </c>
      <c r="F235" s="8" t="s">
        <v>782</v>
      </c>
      <c r="G235" s="8" t="s">
        <v>1481</v>
      </c>
      <c r="H235" s="58">
        <v>44813</v>
      </c>
      <c r="I235" s="61" t="s">
        <v>781</v>
      </c>
    </row>
    <row r="236" spans="1:9" ht="13.5">
      <c r="A236" s="33">
        <f t="shared" si="3"/>
        <v>235</v>
      </c>
      <c r="B236" s="57">
        <v>935</v>
      </c>
      <c r="C236" s="8" t="s">
        <v>783</v>
      </c>
      <c r="D236" s="8" t="s">
        <v>1458</v>
      </c>
      <c r="E236" s="8" t="s">
        <v>1080</v>
      </c>
      <c r="F236" s="8" t="s">
        <v>784</v>
      </c>
      <c r="G236" s="8" t="s">
        <v>1482</v>
      </c>
      <c r="H236" s="58">
        <v>44819</v>
      </c>
      <c r="I236" s="61" t="s">
        <v>783</v>
      </c>
    </row>
    <row r="237" spans="1:9" ht="13.5">
      <c r="A237" s="33">
        <f t="shared" si="3"/>
        <v>236</v>
      </c>
      <c r="B237" s="57">
        <v>936</v>
      </c>
      <c r="C237" s="8" t="s">
        <v>785</v>
      </c>
      <c r="D237" s="8" t="s">
        <v>786</v>
      </c>
      <c r="E237" s="8" t="s">
        <v>1483</v>
      </c>
      <c r="F237" s="8" t="s">
        <v>787</v>
      </c>
      <c r="G237" s="8" t="s">
        <v>1484</v>
      </c>
      <c r="H237" s="58">
        <v>44831</v>
      </c>
      <c r="I237" s="61" t="s">
        <v>786</v>
      </c>
    </row>
    <row r="238" spans="1:9" ht="13.5">
      <c r="A238" s="33">
        <f t="shared" si="3"/>
        <v>237</v>
      </c>
      <c r="B238" s="57">
        <v>937</v>
      </c>
      <c r="C238" s="8" t="s">
        <v>788</v>
      </c>
      <c r="D238" s="8" t="s">
        <v>789</v>
      </c>
      <c r="E238" s="8" t="s">
        <v>1485</v>
      </c>
      <c r="F238" s="8" t="s">
        <v>790</v>
      </c>
      <c r="G238" s="8" t="s">
        <v>1486</v>
      </c>
      <c r="H238" s="58">
        <v>44855</v>
      </c>
      <c r="I238" s="61" t="s">
        <v>789</v>
      </c>
    </row>
    <row r="239" spans="1:9" ht="13.5">
      <c r="A239" s="33">
        <f t="shared" si="3"/>
        <v>238</v>
      </c>
      <c r="B239" s="57">
        <v>938</v>
      </c>
      <c r="C239" s="8" t="s">
        <v>791</v>
      </c>
      <c r="D239" s="8" t="s">
        <v>792</v>
      </c>
      <c r="E239" s="8" t="s">
        <v>1487</v>
      </c>
      <c r="F239" s="8" t="s">
        <v>793</v>
      </c>
      <c r="G239" s="8" t="s">
        <v>1488</v>
      </c>
      <c r="H239" s="58">
        <v>44881</v>
      </c>
      <c r="I239" s="61" t="s">
        <v>794</v>
      </c>
    </row>
    <row r="240" spans="1:9" ht="13.5">
      <c r="A240" s="33">
        <f t="shared" si="3"/>
        <v>239</v>
      </c>
      <c r="B240" s="57">
        <v>939</v>
      </c>
      <c r="C240" s="8" t="s">
        <v>795</v>
      </c>
      <c r="D240" s="8" t="s">
        <v>796</v>
      </c>
      <c r="E240" s="8" t="s">
        <v>1489</v>
      </c>
      <c r="F240" s="8" t="s">
        <v>797</v>
      </c>
      <c r="G240" s="8" t="s">
        <v>1490</v>
      </c>
      <c r="H240" s="58">
        <v>44859</v>
      </c>
      <c r="I240" s="61" t="s">
        <v>798</v>
      </c>
    </row>
    <row r="241" spans="1:9" ht="13.5">
      <c r="A241" s="33">
        <f t="shared" si="3"/>
        <v>240</v>
      </c>
      <c r="B241" s="57">
        <v>940</v>
      </c>
      <c r="C241" s="8" t="s">
        <v>799</v>
      </c>
      <c r="D241" s="8" t="s">
        <v>800</v>
      </c>
      <c r="E241" s="8" t="s">
        <v>1491</v>
      </c>
      <c r="F241" s="8" t="s">
        <v>801</v>
      </c>
      <c r="G241" s="8" t="s">
        <v>1492</v>
      </c>
      <c r="H241" s="58">
        <v>44875</v>
      </c>
      <c r="I241" s="61" t="s">
        <v>802</v>
      </c>
    </row>
    <row r="242" spans="1:9" ht="13.5">
      <c r="A242" s="33">
        <f t="shared" si="3"/>
        <v>241</v>
      </c>
      <c r="B242" s="57">
        <v>941</v>
      </c>
      <c r="C242" s="8" t="s">
        <v>803</v>
      </c>
      <c r="D242" s="8" t="s">
        <v>804</v>
      </c>
      <c r="E242" s="8" t="s">
        <v>1493</v>
      </c>
      <c r="F242" s="8" t="s">
        <v>805</v>
      </c>
      <c r="G242" s="8" t="s">
        <v>1494</v>
      </c>
      <c r="H242" s="58">
        <v>44875</v>
      </c>
      <c r="I242" s="61" t="s">
        <v>806</v>
      </c>
    </row>
    <row r="243" spans="1:9" ht="13.5">
      <c r="A243" s="33">
        <f t="shared" si="3"/>
        <v>242</v>
      </c>
      <c r="B243" s="57">
        <v>942</v>
      </c>
      <c r="C243" s="8" t="s">
        <v>807</v>
      </c>
      <c r="D243" s="8" t="s">
        <v>808</v>
      </c>
      <c r="E243" s="8" t="s">
        <v>1495</v>
      </c>
      <c r="F243" s="8" t="s">
        <v>809</v>
      </c>
      <c r="G243" s="8" t="s">
        <v>1496</v>
      </c>
      <c r="H243" s="58">
        <v>44904</v>
      </c>
      <c r="I243" s="61" t="s">
        <v>810</v>
      </c>
    </row>
    <row r="244" spans="1:9" ht="13.5">
      <c r="A244" s="59">
        <f t="shared" si="3"/>
        <v>243</v>
      </c>
      <c r="B244" s="41">
        <v>943</v>
      </c>
      <c r="C244" s="19" t="s">
        <v>811</v>
      </c>
      <c r="D244" s="19" t="s">
        <v>812</v>
      </c>
      <c r="E244" s="19" t="s">
        <v>1461</v>
      </c>
      <c r="F244" s="19" t="s">
        <v>813</v>
      </c>
      <c r="G244" s="19" t="s">
        <v>1497</v>
      </c>
      <c r="H244" s="58">
        <v>44904</v>
      </c>
      <c r="I244" s="79" t="s">
        <v>814</v>
      </c>
    </row>
    <row r="245" spans="1:9" ht="13.5">
      <c r="A245" s="33">
        <f t="shared" si="3"/>
        <v>244</v>
      </c>
      <c r="B245" s="57">
        <v>944</v>
      </c>
      <c r="C245" s="8" t="s">
        <v>815</v>
      </c>
      <c r="D245" s="8" t="s">
        <v>816</v>
      </c>
      <c r="E245" s="8" t="s">
        <v>1205</v>
      </c>
      <c r="F245" s="8" t="s">
        <v>817</v>
      </c>
      <c r="G245" s="8" t="s">
        <v>1498</v>
      </c>
      <c r="H245" s="58">
        <v>44911</v>
      </c>
      <c r="I245" s="8" t="s">
        <v>816</v>
      </c>
    </row>
    <row r="246" spans="1:9" ht="13.5">
      <c r="A246" s="33">
        <f t="shared" si="3"/>
        <v>245</v>
      </c>
      <c r="B246" s="57">
        <v>945</v>
      </c>
      <c r="C246" s="8" t="s">
        <v>153</v>
      </c>
      <c r="D246" s="8" t="s">
        <v>818</v>
      </c>
      <c r="E246" s="8" t="s">
        <v>1489</v>
      </c>
      <c r="F246" s="8" t="s">
        <v>819</v>
      </c>
      <c r="G246" s="8" t="s">
        <v>1499</v>
      </c>
      <c r="H246" s="58">
        <v>44939</v>
      </c>
      <c r="I246" s="8" t="s">
        <v>820</v>
      </c>
    </row>
    <row r="247" spans="1:9" ht="13.5">
      <c r="A247" s="33">
        <f t="shared" si="3"/>
        <v>246</v>
      </c>
      <c r="B247" s="57">
        <v>946</v>
      </c>
      <c r="C247" s="8" t="s">
        <v>821</v>
      </c>
      <c r="D247" s="8" t="s">
        <v>822</v>
      </c>
      <c r="E247" s="8" t="s">
        <v>1500</v>
      </c>
      <c r="F247" s="8" t="s">
        <v>823</v>
      </c>
      <c r="G247" s="8" t="s">
        <v>1501</v>
      </c>
      <c r="H247" s="58">
        <v>44942</v>
      </c>
      <c r="I247" s="8" t="s">
        <v>529</v>
      </c>
    </row>
    <row r="248" spans="1:9" ht="13.5">
      <c r="A248" s="33">
        <f t="shared" si="3"/>
        <v>247</v>
      </c>
      <c r="B248" s="57">
        <v>947</v>
      </c>
      <c r="C248" s="8" t="s">
        <v>824</v>
      </c>
      <c r="D248" s="8" t="s">
        <v>825</v>
      </c>
      <c r="E248" s="8" t="s">
        <v>1273</v>
      </c>
      <c r="F248" s="8" t="s">
        <v>826</v>
      </c>
      <c r="G248" s="8" t="s">
        <v>1502</v>
      </c>
      <c r="H248" s="58">
        <v>44960</v>
      </c>
      <c r="I248" s="8" t="s">
        <v>827</v>
      </c>
    </row>
    <row r="249" spans="1:9" ht="13.5">
      <c r="A249" s="33">
        <f t="shared" si="3"/>
        <v>248</v>
      </c>
      <c r="B249" s="41">
        <v>948</v>
      </c>
      <c r="C249" s="1" t="s">
        <v>828</v>
      </c>
      <c r="D249" s="1" t="s">
        <v>829</v>
      </c>
      <c r="E249" s="1" t="s">
        <v>1444</v>
      </c>
      <c r="F249" s="1" t="s">
        <v>830</v>
      </c>
      <c r="G249" s="1" t="s">
        <v>1445</v>
      </c>
      <c r="H249" s="28">
        <v>44986</v>
      </c>
      <c r="I249" s="60" t="s">
        <v>831</v>
      </c>
    </row>
    <row r="250" spans="1:9" ht="13.5">
      <c r="A250" s="33">
        <f t="shared" si="3"/>
        <v>249</v>
      </c>
      <c r="B250" s="41">
        <v>949</v>
      </c>
      <c r="C250" s="1" t="s">
        <v>832</v>
      </c>
      <c r="D250" s="1" t="s">
        <v>833</v>
      </c>
      <c r="E250" s="1" t="s">
        <v>1503</v>
      </c>
      <c r="F250" s="1" t="s">
        <v>834</v>
      </c>
      <c r="G250" s="1" t="s">
        <v>1504</v>
      </c>
      <c r="H250" s="28">
        <v>45013</v>
      </c>
      <c r="I250" s="1" t="s">
        <v>833</v>
      </c>
    </row>
    <row r="251" spans="1:9" ht="13.5">
      <c r="A251" s="33">
        <f t="shared" si="3"/>
        <v>250</v>
      </c>
      <c r="B251" s="41">
        <v>950</v>
      </c>
      <c r="C251" s="1" t="s">
        <v>835</v>
      </c>
      <c r="D251" s="1" t="s">
        <v>836</v>
      </c>
      <c r="E251" s="1" t="s">
        <v>1505</v>
      </c>
      <c r="F251" s="1" t="s">
        <v>837</v>
      </c>
      <c r="G251" s="1" t="s">
        <v>1506</v>
      </c>
      <c r="H251" s="28">
        <v>45013</v>
      </c>
      <c r="I251" s="1" t="s">
        <v>838</v>
      </c>
    </row>
    <row r="252" spans="1:9" ht="13.5">
      <c r="A252" s="33">
        <f t="shared" si="3"/>
        <v>251</v>
      </c>
      <c r="B252" s="41">
        <v>951</v>
      </c>
      <c r="C252" s="1" t="s">
        <v>860</v>
      </c>
      <c r="D252" s="1" t="s">
        <v>861</v>
      </c>
      <c r="E252" s="1" t="s">
        <v>1507</v>
      </c>
      <c r="F252" s="1" t="s">
        <v>862</v>
      </c>
      <c r="G252" s="1" t="s">
        <v>1508</v>
      </c>
      <c r="H252" s="28">
        <v>45026</v>
      </c>
      <c r="I252" s="1" t="s">
        <v>861</v>
      </c>
    </row>
    <row r="253" spans="1:9" ht="13.5">
      <c r="A253" s="33">
        <f t="shared" si="3"/>
        <v>252</v>
      </c>
      <c r="B253" s="41">
        <v>952</v>
      </c>
      <c r="C253" s="1" t="s">
        <v>1509</v>
      </c>
      <c r="D253" s="1" t="s">
        <v>1510</v>
      </c>
      <c r="E253" s="1" t="s">
        <v>863</v>
      </c>
      <c r="F253" s="1" t="s">
        <v>864</v>
      </c>
      <c r="G253" s="1" t="s">
        <v>1511</v>
      </c>
      <c r="H253" s="28">
        <v>45029</v>
      </c>
      <c r="I253" s="1" t="s">
        <v>1510</v>
      </c>
    </row>
    <row r="254" spans="1:9" ht="13.5">
      <c r="A254" s="78">
        <v>320</v>
      </c>
      <c r="B254" s="41" t="s">
        <v>865</v>
      </c>
      <c r="C254" s="1" t="s">
        <v>866</v>
      </c>
      <c r="D254" s="1" t="s">
        <v>867</v>
      </c>
      <c r="E254" s="1" t="s">
        <v>1512</v>
      </c>
      <c r="F254" s="1" t="s">
        <v>868</v>
      </c>
      <c r="G254" s="1" t="s">
        <v>1513</v>
      </c>
      <c r="H254" s="28">
        <v>45055</v>
      </c>
      <c r="I254" s="1" t="s">
        <v>869</v>
      </c>
    </row>
    <row r="255" spans="1:9" ht="13.5">
      <c r="A255" s="33">
        <f t="shared" si="3"/>
        <v>254</v>
      </c>
      <c r="B255" s="41" t="s">
        <v>870</v>
      </c>
      <c r="C255" s="1" t="s">
        <v>871</v>
      </c>
      <c r="D255" s="1" t="s">
        <v>872</v>
      </c>
      <c r="E255" s="1" t="s">
        <v>1514</v>
      </c>
      <c r="F255" s="1" t="s">
        <v>873</v>
      </c>
      <c r="G255" s="1" t="s">
        <v>1515</v>
      </c>
      <c r="H255" s="28">
        <v>45040</v>
      </c>
      <c r="I255" s="1" t="s">
        <v>872</v>
      </c>
    </row>
    <row r="256" spans="1:9" ht="13.5">
      <c r="A256" s="33">
        <f t="shared" si="3"/>
        <v>255</v>
      </c>
      <c r="B256" s="41" t="s">
        <v>874</v>
      </c>
      <c r="C256" s="1" t="s">
        <v>875</v>
      </c>
      <c r="D256" s="1" t="s">
        <v>876</v>
      </c>
      <c r="E256" s="1" t="s">
        <v>1516</v>
      </c>
      <c r="F256" s="1" t="s">
        <v>877</v>
      </c>
      <c r="G256" s="1" t="s">
        <v>1517</v>
      </c>
      <c r="H256" s="30">
        <v>45044</v>
      </c>
      <c r="I256" s="1" t="s">
        <v>878</v>
      </c>
    </row>
    <row r="257" spans="1:9" ht="13.5">
      <c r="A257" s="33">
        <f t="shared" si="3"/>
        <v>256</v>
      </c>
      <c r="B257" s="41" t="s">
        <v>879</v>
      </c>
      <c r="C257" s="1" t="s">
        <v>941</v>
      </c>
      <c r="D257" s="1" t="s">
        <v>287</v>
      </c>
      <c r="E257" s="1" t="s">
        <v>1518</v>
      </c>
      <c r="F257" s="1" t="s">
        <v>880</v>
      </c>
      <c r="G257" s="1" t="s">
        <v>1519</v>
      </c>
      <c r="H257" s="28">
        <v>45055</v>
      </c>
      <c r="I257" s="1" t="s">
        <v>881</v>
      </c>
    </row>
    <row r="258" spans="1:9" ht="13.5">
      <c r="A258" s="33">
        <f t="shared" si="3"/>
        <v>257</v>
      </c>
      <c r="B258" s="41" t="s">
        <v>882</v>
      </c>
      <c r="C258" s="1" t="s">
        <v>883</v>
      </c>
      <c r="D258" s="1" t="s">
        <v>884</v>
      </c>
      <c r="E258" s="1" t="s">
        <v>1520</v>
      </c>
      <c r="F258" s="1" t="s">
        <v>942</v>
      </c>
      <c r="G258" s="1" t="s">
        <v>1521</v>
      </c>
      <c r="H258" s="28">
        <v>45072</v>
      </c>
      <c r="I258" s="1" t="s">
        <v>884</v>
      </c>
    </row>
    <row r="259" spans="1:9" ht="13.5">
      <c r="A259" s="59">
        <f t="shared" si="3"/>
        <v>258</v>
      </c>
      <c r="B259" s="41" t="s">
        <v>885</v>
      </c>
      <c r="C259" s="19" t="s">
        <v>886</v>
      </c>
      <c r="D259" s="19" t="s">
        <v>887</v>
      </c>
      <c r="E259" s="19" t="s">
        <v>1522</v>
      </c>
      <c r="F259" s="19" t="s">
        <v>888</v>
      </c>
      <c r="G259" s="19" t="s">
        <v>1523</v>
      </c>
      <c r="H259" s="30">
        <v>45082</v>
      </c>
      <c r="I259" s="19" t="s">
        <v>889</v>
      </c>
    </row>
    <row r="260" spans="1:9" ht="13.5">
      <c r="A260" s="59">
        <f t="shared" si="3"/>
        <v>259</v>
      </c>
      <c r="B260" s="41" t="s">
        <v>890</v>
      </c>
      <c r="C260" s="19" t="s">
        <v>891</v>
      </c>
      <c r="D260" s="19" t="s">
        <v>892</v>
      </c>
      <c r="E260" s="19" t="s">
        <v>1524</v>
      </c>
      <c r="F260" s="19" t="s">
        <v>893</v>
      </c>
      <c r="G260" s="19" t="s">
        <v>1525</v>
      </c>
      <c r="H260" s="30">
        <v>45086</v>
      </c>
      <c r="I260" s="19" t="s">
        <v>894</v>
      </c>
    </row>
    <row r="261" spans="1:9" ht="24">
      <c r="A261" s="59">
        <f>ROW()-1</f>
        <v>260</v>
      </c>
      <c r="B261" s="41" t="s">
        <v>895</v>
      </c>
      <c r="C261" s="19" t="s">
        <v>896</v>
      </c>
      <c r="D261" s="19" t="s">
        <v>1098</v>
      </c>
      <c r="E261" s="19" t="s">
        <v>1526</v>
      </c>
      <c r="F261" s="19" t="s">
        <v>897</v>
      </c>
      <c r="G261" s="19" t="s">
        <v>1527</v>
      </c>
      <c r="H261" s="30">
        <v>45092</v>
      </c>
      <c r="I261" s="66" t="s">
        <v>898</v>
      </c>
    </row>
    <row r="262" spans="1:9" ht="13.5">
      <c r="A262" s="59">
        <f aca="true" t="shared" si="4" ref="A262:A268">ROW()-2</f>
        <v>260</v>
      </c>
      <c r="B262" s="41" t="s">
        <v>899</v>
      </c>
      <c r="C262" s="19" t="s">
        <v>900</v>
      </c>
      <c r="D262" s="19" t="s">
        <v>901</v>
      </c>
      <c r="E262" s="19" t="s">
        <v>1528</v>
      </c>
      <c r="F262" s="19" t="s">
        <v>902</v>
      </c>
      <c r="G262" s="19" t="s">
        <v>1529</v>
      </c>
      <c r="H262" s="30">
        <v>45128</v>
      </c>
      <c r="I262" s="19" t="s">
        <v>901</v>
      </c>
    </row>
    <row r="263" spans="1:9" ht="13.5">
      <c r="A263" s="80">
        <f t="shared" si="4"/>
        <v>261</v>
      </c>
      <c r="B263" s="62" t="s">
        <v>847</v>
      </c>
      <c r="C263" s="31" t="s">
        <v>848</v>
      </c>
      <c r="D263" s="31" t="s">
        <v>849</v>
      </c>
      <c r="E263" s="31" t="s">
        <v>1530</v>
      </c>
      <c r="F263" s="31" t="s">
        <v>850</v>
      </c>
      <c r="G263" s="31" t="s">
        <v>1531</v>
      </c>
      <c r="H263" s="63">
        <v>45135</v>
      </c>
      <c r="I263" s="31" t="s">
        <v>851</v>
      </c>
    </row>
    <row r="264" spans="1:9" ht="13.5">
      <c r="A264" s="80">
        <f t="shared" si="4"/>
        <v>262</v>
      </c>
      <c r="B264" s="62" t="s">
        <v>852</v>
      </c>
      <c r="C264" s="31" t="s">
        <v>853</v>
      </c>
      <c r="D264" s="31" t="s">
        <v>557</v>
      </c>
      <c r="E264" s="31" t="s">
        <v>1532</v>
      </c>
      <c r="F264" s="31" t="s">
        <v>854</v>
      </c>
      <c r="G264" s="31" t="s">
        <v>1533</v>
      </c>
      <c r="H264" s="63">
        <v>45135</v>
      </c>
      <c r="I264" s="31" t="s">
        <v>557</v>
      </c>
    </row>
    <row r="265" spans="1:9" ht="24">
      <c r="A265" s="81">
        <f t="shared" si="4"/>
        <v>263</v>
      </c>
      <c r="B265" s="82" t="s">
        <v>855</v>
      </c>
      <c r="C265" s="83" t="s">
        <v>856</v>
      </c>
      <c r="D265" s="83" t="s">
        <v>857</v>
      </c>
      <c r="E265" s="83" t="s">
        <v>1534</v>
      </c>
      <c r="F265" s="83" t="s">
        <v>858</v>
      </c>
      <c r="G265" s="83" t="s">
        <v>1535</v>
      </c>
      <c r="H265" s="84">
        <v>45170</v>
      </c>
      <c r="I265" s="85" t="s">
        <v>859</v>
      </c>
    </row>
    <row r="266" spans="1:9" ht="13.5">
      <c r="A266" s="80">
        <f t="shared" si="4"/>
        <v>264</v>
      </c>
      <c r="B266" s="62" t="s">
        <v>903</v>
      </c>
      <c r="C266" s="31" t="s">
        <v>904</v>
      </c>
      <c r="D266" s="31" t="s">
        <v>905</v>
      </c>
      <c r="E266" s="31" t="s">
        <v>1536</v>
      </c>
      <c r="F266" s="31" t="s">
        <v>906</v>
      </c>
      <c r="G266" s="31" t="s">
        <v>1537</v>
      </c>
      <c r="H266" s="63">
        <v>45189</v>
      </c>
      <c r="I266" s="64" t="s">
        <v>907</v>
      </c>
    </row>
    <row r="267" spans="1:9" ht="13.5">
      <c r="A267" s="80">
        <f t="shared" si="4"/>
        <v>265</v>
      </c>
      <c r="B267" s="62" t="s">
        <v>908</v>
      </c>
      <c r="C267" s="31" t="s">
        <v>909</v>
      </c>
      <c r="D267" s="31" t="s">
        <v>910</v>
      </c>
      <c r="E267" s="31" t="s">
        <v>1080</v>
      </c>
      <c r="F267" s="31" t="s">
        <v>911</v>
      </c>
      <c r="G267" s="31" t="s">
        <v>1538</v>
      </c>
      <c r="H267" s="63">
        <v>45184</v>
      </c>
      <c r="I267" s="64" t="s">
        <v>912</v>
      </c>
    </row>
    <row r="268" spans="1:9" ht="13.5">
      <c r="A268" s="80">
        <f t="shared" si="4"/>
        <v>266</v>
      </c>
      <c r="B268" s="62" t="s">
        <v>913</v>
      </c>
      <c r="C268" s="31" t="s">
        <v>914</v>
      </c>
      <c r="D268" s="31" t="s">
        <v>915</v>
      </c>
      <c r="E268" s="31" t="s">
        <v>1539</v>
      </c>
      <c r="F268" s="31" t="s">
        <v>916</v>
      </c>
      <c r="G268" s="31" t="s">
        <v>1540</v>
      </c>
      <c r="H268" s="63">
        <v>45189</v>
      </c>
      <c r="I268" s="64" t="s">
        <v>915</v>
      </c>
    </row>
    <row r="269" spans="1:9" ht="13.5">
      <c r="A269" s="59">
        <v>330</v>
      </c>
      <c r="B269" s="62" t="s">
        <v>917</v>
      </c>
      <c r="C269" s="31" t="s">
        <v>918</v>
      </c>
      <c r="D269" s="31" t="s">
        <v>919</v>
      </c>
      <c r="E269" s="31" t="s">
        <v>1541</v>
      </c>
      <c r="F269" s="31" t="s">
        <v>920</v>
      </c>
      <c r="G269" s="31" t="s">
        <v>1542</v>
      </c>
      <c r="H269" s="63">
        <v>45189</v>
      </c>
      <c r="I269" s="64" t="s">
        <v>921</v>
      </c>
    </row>
    <row r="270" spans="1:9" ht="13.5">
      <c r="A270" s="59">
        <v>331</v>
      </c>
      <c r="B270" s="62" t="s">
        <v>922</v>
      </c>
      <c r="C270" s="31" t="s">
        <v>923</v>
      </c>
      <c r="D270" s="31" t="s">
        <v>924</v>
      </c>
      <c r="E270" s="31" t="s">
        <v>1543</v>
      </c>
      <c r="F270" s="31" t="s">
        <v>925</v>
      </c>
      <c r="G270" s="31" t="s">
        <v>1544</v>
      </c>
      <c r="H270" s="63">
        <v>45191</v>
      </c>
      <c r="I270" s="64" t="s">
        <v>943</v>
      </c>
    </row>
    <row r="271" spans="1:9" ht="13.5">
      <c r="A271" s="59">
        <v>332</v>
      </c>
      <c r="B271" s="62" t="s">
        <v>926</v>
      </c>
      <c r="C271" s="31" t="s">
        <v>927</v>
      </c>
      <c r="D271" s="31" t="s">
        <v>928</v>
      </c>
      <c r="E271" s="31" t="s">
        <v>1545</v>
      </c>
      <c r="F271" s="31" t="s">
        <v>929</v>
      </c>
      <c r="G271" s="31" t="s">
        <v>1546</v>
      </c>
      <c r="H271" s="63">
        <v>45198</v>
      </c>
      <c r="I271" s="64" t="s">
        <v>930</v>
      </c>
    </row>
    <row r="272" spans="1:9" ht="13.5">
      <c r="A272" s="59">
        <v>333</v>
      </c>
      <c r="B272" s="62" t="s">
        <v>944</v>
      </c>
      <c r="C272" s="31" t="s">
        <v>945</v>
      </c>
      <c r="D272" s="31" t="s">
        <v>946</v>
      </c>
      <c r="E272" s="31" t="s">
        <v>1547</v>
      </c>
      <c r="F272" s="31" t="s">
        <v>947</v>
      </c>
      <c r="G272" s="31" t="s">
        <v>1548</v>
      </c>
      <c r="H272" s="63">
        <v>45212</v>
      </c>
      <c r="I272" s="64" t="s">
        <v>946</v>
      </c>
    </row>
    <row r="273" spans="1:9" ht="13.5">
      <c r="A273" s="59">
        <v>334</v>
      </c>
      <c r="B273" s="62" t="s">
        <v>948</v>
      </c>
      <c r="C273" s="31" t="s">
        <v>949</v>
      </c>
      <c r="D273" s="31" t="s">
        <v>950</v>
      </c>
      <c r="E273" s="31" t="s">
        <v>1549</v>
      </c>
      <c r="F273" s="31" t="s">
        <v>951</v>
      </c>
      <c r="G273" s="31" t="s">
        <v>1550</v>
      </c>
      <c r="H273" s="63">
        <v>45212</v>
      </c>
      <c r="I273" s="64" t="s">
        <v>952</v>
      </c>
    </row>
    <row r="274" spans="1:9" ht="13.5">
      <c r="A274" s="59">
        <v>335</v>
      </c>
      <c r="B274" s="62" t="s">
        <v>953</v>
      </c>
      <c r="C274" s="31" t="s">
        <v>954</v>
      </c>
      <c r="D274" s="31" t="s">
        <v>955</v>
      </c>
      <c r="E274" s="31" t="s">
        <v>1551</v>
      </c>
      <c r="F274" s="31" t="s">
        <v>956</v>
      </c>
      <c r="G274" s="31" t="s">
        <v>1552</v>
      </c>
      <c r="H274" s="63">
        <v>45212</v>
      </c>
      <c r="I274" s="31" t="s">
        <v>955</v>
      </c>
    </row>
    <row r="275" spans="1:9" ht="13.5">
      <c r="A275" s="59">
        <v>336</v>
      </c>
      <c r="B275" s="62" t="s">
        <v>957</v>
      </c>
      <c r="C275" s="31" t="s">
        <v>958</v>
      </c>
      <c r="D275" s="31" t="s">
        <v>959</v>
      </c>
      <c r="E275" s="31" t="s">
        <v>1553</v>
      </c>
      <c r="F275" s="31" t="s">
        <v>960</v>
      </c>
      <c r="G275" s="31" t="s">
        <v>1554</v>
      </c>
      <c r="H275" s="63">
        <v>45217</v>
      </c>
      <c r="I275" s="64" t="s">
        <v>959</v>
      </c>
    </row>
    <row r="276" spans="1:9" ht="13.5">
      <c r="A276" s="59">
        <v>337</v>
      </c>
      <c r="B276" s="62" t="s">
        <v>961</v>
      </c>
      <c r="C276" s="31" t="s">
        <v>962</v>
      </c>
      <c r="D276" s="31" t="s">
        <v>963</v>
      </c>
      <c r="E276" s="31" t="s">
        <v>1555</v>
      </c>
      <c r="F276" s="31" t="s">
        <v>964</v>
      </c>
      <c r="G276" s="31" t="s">
        <v>1556</v>
      </c>
      <c r="H276" s="63">
        <v>45218</v>
      </c>
      <c r="I276" s="31" t="s">
        <v>963</v>
      </c>
    </row>
    <row r="277" spans="1:9" ht="13.5">
      <c r="A277" s="59">
        <v>338</v>
      </c>
      <c r="B277" s="62" t="s">
        <v>965</v>
      </c>
      <c r="C277" s="31" t="s">
        <v>966</v>
      </c>
      <c r="D277" s="31" t="s">
        <v>967</v>
      </c>
      <c r="E277" s="31" t="s">
        <v>1557</v>
      </c>
      <c r="F277" s="31" t="s">
        <v>968</v>
      </c>
      <c r="G277" s="31" t="s">
        <v>1558</v>
      </c>
      <c r="H277" s="63">
        <v>45224</v>
      </c>
      <c r="I277" s="31" t="s">
        <v>969</v>
      </c>
    </row>
    <row r="278" spans="1:9" ht="13.5">
      <c r="A278" s="59">
        <f aca="true" t="shared" si="5" ref="A278:A296">ROW()-1</f>
        <v>277</v>
      </c>
      <c r="B278" s="62" t="s">
        <v>970</v>
      </c>
      <c r="C278" s="31" t="s">
        <v>971</v>
      </c>
      <c r="D278" s="31" t="s">
        <v>972</v>
      </c>
      <c r="E278" s="31" t="s">
        <v>1559</v>
      </c>
      <c r="F278" s="31" t="s">
        <v>973</v>
      </c>
      <c r="G278" s="31" t="s">
        <v>1560</v>
      </c>
      <c r="H278" s="63">
        <v>45238</v>
      </c>
      <c r="I278" s="31" t="s">
        <v>972</v>
      </c>
    </row>
    <row r="279" spans="1:9" ht="13.5">
      <c r="A279" s="59">
        <f t="shared" si="5"/>
        <v>278</v>
      </c>
      <c r="B279" s="62" t="s">
        <v>974</v>
      </c>
      <c r="C279" s="31" t="s">
        <v>153</v>
      </c>
      <c r="D279" s="31" t="s">
        <v>975</v>
      </c>
      <c r="E279" s="31" t="s">
        <v>1561</v>
      </c>
      <c r="F279" s="31" t="s">
        <v>976</v>
      </c>
      <c r="G279" s="31" t="s">
        <v>1562</v>
      </c>
      <c r="H279" s="63">
        <v>45244</v>
      </c>
      <c r="I279" s="31" t="s">
        <v>975</v>
      </c>
    </row>
    <row r="280" spans="1:9" ht="13.5">
      <c r="A280" s="59">
        <f t="shared" si="5"/>
        <v>279</v>
      </c>
      <c r="B280" s="62" t="s">
        <v>977</v>
      </c>
      <c r="C280" s="31" t="s">
        <v>978</v>
      </c>
      <c r="D280" s="31" t="s">
        <v>979</v>
      </c>
      <c r="E280" s="31" t="s">
        <v>1563</v>
      </c>
      <c r="F280" s="31" t="s">
        <v>980</v>
      </c>
      <c r="G280" s="31" t="s">
        <v>1564</v>
      </c>
      <c r="H280" s="63">
        <v>45254</v>
      </c>
      <c r="I280" s="31" t="s">
        <v>981</v>
      </c>
    </row>
    <row r="281" spans="1:9" ht="13.5">
      <c r="A281" s="59">
        <f t="shared" si="5"/>
        <v>280</v>
      </c>
      <c r="B281" s="62" t="s">
        <v>982</v>
      </c>
      <c r="C281" s="31" t="s">
        <v>983</v>
      </c>
      <c r="D281" s="31" t="s">
        <v>984</v>
      </c>
      <c r="E281" s="31" t="s">
        <v>1565</v>
      </c>
      <c r="F281" s="31" t="s">
        <v>985</v>
      </c>
      <c r="G281" s="31" t="s">
        <v>1566</v>
      </c>
      <c r="H281" s="63">
        <v>45254</v>
      </c>
      <c r="I281" s="31" t="s">
        <v>984</v>
      </c>
    </row>
    <row r="282" spans="1:9" ht="13.5">
      <c r="A282" s="59">
        <f t="shared" si="5"/>
        <v>281</v>
      </c>
      <c r="B282" s="62" t="s">
        <v>986</v>
      </c>
      <c r="C282" s="31" t="s">
        <v>987</v>
      </c>
      <c r="D282" s="31" t="s">
        <v>988</v>
      </c>
      <c r="E282" s="31" t="s">
        <v>1567</v>
      </c>
      <c r="F282" s="31" t="s">
        <v>989</v>
      </c>
      <c r="G282" s="31" t="s">
        <v>1568</v>
      </c>
      <c r="H282" s="63">
        <v>45254</v>
      </c>
      <c r="I282" s="31" t="s">
        <v>988</v>
      </c>
    </row>
    <row r="283" spans="1:9" ht="13.5">
      <c r="A283" s="59">
        <f t="shared" si="5"/>
        <v>282</v>
      </c>
      <c r="B283" s="62" t="s">
        <v>990</v>
      </c>
      <c r="C283" s="31" t="s">
        <v>991</v>
      </c>
      <c r="D283" s="31" t="s">
        <v>992</v>
      </c>
      <c r="E283" s="31" t="s">
        <v>1569</v>
      </c>
      <c r="F283" s="31" t="s">
        <v>993</v>
      </c>
      <c r="G283" s="31" t="s">
        <v>1570</v>
      </c>
      <c r="H283" s="63">
        <v>45260</v>
      </c>
      <c r="I283" s="31" t="s">
        <v>994</v>
      </c>
    </row>
    <row r="284" spans="1:9" ht="13.5">
      <c r="A284" s="59">
        <f t="shared" si="5"/>
        <v>283</v>
      </c>
      <c r="B284" s="62" t="s">
        <v>995</v>
      </c>
      <c r="C284" s="31" t="s">
        <v>996</v>
      </c>
      <c r="D284" s="31" t="s">
        <v>997</v>
      </c>
      <c r="E284" s="31" t="s">
        <v>1571</v>
      </c>
      <c r="F284" s="31" t="s">
        <v>998</v>
      </c>
      <c r="G284" s="31" t="s">
        <v>1572</v>
      </c>
      <c r="H284" s="63">
        <v>45278</v>
      </c>
      <c r="I284" s="31" t="s">
        <v>997</v>
      </c>
    </row>
    <row r="285" spans="1:9" ht="13.5">
      <c r="A285" s="65">
        <f t="shared" si="5"/>
        <v>284</v>
      </c>
      <c r="B285" s="86" t="s">
        <v>999</v>
      </c>
      <c r="C285" s="45" t="s">
        <v>1000</v>
      </c>
      <c r="D285" s="45" t="s">
        <v>1001</v>
      </c>
      <c r="E285" s="45" t="s">
        <v>1573</v>
      </c>
      <c r="F285" s="45" t="s">
        <v>1002</v>
      </c>
      <c r="G285" s="45" t="s">
        <v>1574</v>
      </c>
      <c r="H285" s="63">
        <v>45281</v>
      </c>
      <c r="I285" s="45" t="s">
        <v>1003</v>
      </c>
    </row>
    <row r="286" spans="1:9" ht="24">
      <c r="A286" s="59">
        <f>ROW()-1</f>
        <v>285</v>
      </c>
      <c r="B286" s="62" t="s">
        <v>1004</v>
      </c>
      <c r="C286" s="31" t="s">
        <v>1005</v>
      </c>
      <c r="D286" s="31" t="s">
        <v>1006</v>
      </c>
      <c r="E286" s="31" t="s">
        <v>1575</v>
      </c>
      <c r="F286" s="31" t="s">
        <v>1007</v>
      </c>
      <c r="G286" s="31" t="s">
        <v>1576</v>
      </c>
      <c r="H286" s="63">
        <v>45316</v>
      </c>
      <c r="I286" s="64" t="s">
        <v>1008</v>
      </c>
    </row>
    <row r="287" spans="1:9" ht="13.5">
      <c r="A287" s="59">
        <f t="shared" si="5"/>
        <v>286</v>
      </c>
      <c r="B287" s="62" t="s">
        <v>1009</v>
      </c>
      <c r="C287" s="31" t="s">
        <v>1010</v>
      </c>
      <c r="D287" s="31" t="s">
        <v>563</v>
      </c>
      <c r="E287" s="31" t="s">
        <v>1577</v>
      </c>
      <c r="F287" s="31" t="s">
        <v>1011</v>
      </c>
      <c r="G287" s="31" t="s">
        <v>1578</v>
      </c>
      <c r="H287" s="63">
        <v>45322</v>
      </c>
      <c r="I287" s="64" t="s">
        <v>563</v>
      </c>
    </row>
    <row r="288" spans="1:9" ht="13.5">
      <c r="A288" s="59">
        <f t="shared" si="5"/>
        <v>287</v>
      </c>
      <c r="B288" s="62" t="s">
        <v>1012</v>
      </c>
      <c r="C288" s="31" t="s">
        <v>1013</v>
      </c>
      <c r="D288" s="31" t="s">
        <v>1013</v>
      </c>
      <c r="E288" s="31" t="s">
        <v>1579</v>
      </c>
      <c r="F288" s="31" t="s">
        <v>1014</v>
      </c>
      <c r="G288" s="31" t="s">
        <v>1580</v>
      </c>
      <c r="H288" s="63">
        <v>45322</v>
      </c>
      <c r="I288" s="64" t="s">
        <v>1013</v>
      </c>
    </row>
    <row r="289" spans="1:9" ht="13.5">
      <c r="A289" s="59">
        <f t="shared" si="5"/>
        <v>288</v>
      </c>
      <c r="B289" s="62" t="s">
        <v>1015</v>
      </c>
      <c r="C289" s="31" t="s">
        <v>1016</v>
      </c>
      <c r="D289" s="31" t="s">
        <v>1017</v>
      </c>
      <c r="E289" s="31" t="s">
        <v>1581</v>
      </c>
      <c r="F289" s="31" t="s">
        <v>1018</v>
      </c>
      <c r="G289" s="31" t="s">
        <v>1582</v>
      </c>
      <c r="H289" s="63">
        <v>45329</v>
      </c>
      <c r="I289" s="31" t="s">
        <v>1019</v>
      </c>
    </row>
    <row r="290" spans="1:9" ht="13.5">
      <c r="A290" s="59">
        <f t="shared" si="5"/>
        <v>289</v>
      </c>
      <c r="B290" s="62" t="s">
        <v>1020</v>
      </c>
      <c r="C290" s="31" t="s">
        <v>1021</v>
      </c>
      <c r="D290" s="31" t="s">
        <v>1022</v>
      </c>
      <c r="E290" s="31" t="s">
        <v>1583</v>
      </c>
      <c r="F290" s="31" t="s">
        <v>1023</v>
      </c>
      <c r="G290" s="31" t="s">
        <v>1584</v>
      </c>
      <c r="H290" s="63">
        <v>45337</v>
      </c>
      <c r="I290" s="31" t="s">
        <v>1022</v>
      </c>
    </row>
    <row r="291" spans="1:9" ht="13.5">
      <c r="A291" s="59">
        <f t="shared" si="5"/>
        <v>290</v>
      </c>
      <c r="B291" s="62" t="s">
        <v>1024</v>
      </c>
      <c r="C291" s="31" t="s">
        <v>1025</v>
      </c>
      <c r="D291" s="31" t="s">
        <v>1026</v>
      </c>
      <c r="E291" s="31" t="s">
        <v>1585</v>
      </c>
      <c r="F291" s="31" t="s">
        <v>1027</v>
      </c>
      <c r="G291" s="31" t="s">
        <v>1586</v>
      </c>
      <c r="H291" s="63">
        <v>45337</v>
      </c>
      <c r="I291" s="31" t="s">
        <v>1028</v>
      </c>
    </row>
    <row r="292" spans="1:9" ht="13.5">
      <c r="A292" s="59">
        <f t="shared" si="5"/>
        <v>291</v>
      </c>
      <c r="B292" s="62" t="s">
        <v>1029</v>
      </c>
      <c r="C292" s="31" t="s">
        <v>1030</v>
      </c>
      <c r="D292" s="31" t="s">
        <v>1031</v>
      </c>
      <c r="E292" s="31" t="s">
        <v>1587</v>
      </c>
      <c r="F292" s="31" t="s">
        <v>1032</v>
      </c>
      <c r="G292" s="31" t="s">
        <v>1588</v>
      </c>
      <c r="H292" s="63">
        <v>45349</v>
      </c>
      <c r="I292" s="31" t="s">
        <v>1033</v>
      </c>
    </row>
    <row r="293" spans="1:9" ht="13.5">
      <c r="A293" s="59">
        <f t="shared" si="5"/>
        <v>292</v>
      </c>
      <c r="B293" s="62" t="s">
        <v>1034</v>
      </c>
      <c r="C293" s="31" t="s">
        <v>1035</v>
      </c>
      <c r="D293" s="31" t="s">
        <v>1036</v>
      </c>
      <c r="E293" s="31" t="s">
        <v>1589</v>
      </c>
      <c r="F293" s="31" t="s">
        <v>1037</v>
      </c>
      <c r="G293" s="31" t="s">
        <v>1590</v>
      </c>
      <c r="H293" s="63">
        <v>45357</v>
      </c>
      <c r="I293" s="31" t="s">
        <v>1036</v>
      </c>
    </row>
    <row r="294" spans="1:9" ht="13.5">
      <c r="A294" s="59">
        <f t="shared" si="5"/>
        <v>293</v>
      </c>
      <c r="B294" s="62" t="s">
        <v>1038</v>
      </c>
      <c r="C294" s="31" t="s">
        <v>1039</v>
      </c>
      <c r="D294" s="31" t="s">
        <v>1040</v>
      </c>
      <c r="E294" s="31" t="s">
        <v>1270</v>
      </c>
      <c r="F294" s="31" t="s">
        <v>1041</v>
      </c>
      <c r="G294" s="31" t="s">
        <v>1591</v>
      </c>
      <c r="H294" s="63">
        <v>45357</v>
      </c>
      <c r="I294" s="31" t="s">
        <v>1042</v>
      </c>
    </row>
    <row r="295" spans="1:9" ht="13.5">
      <c r="A295" s="80">
        <f t="shared" si="5"/>
        <v>294</v>
      </c>
      <c r="B295" s="62" t="s">
        <v>1043</v>
      </c>
      <c r="C295" s="31" t="s">
        <v>1044</v>
      </c>
      <c r="D295" s="31" t="s">
        <v>1045</v>
      </c>
      <c r="E295" s="31" t="s">
        <v>1592</v>
      </c>
      <c r="F295" s="31" t="s">
        <v>1046</v>
      </c>
      <c r="G295" s="31" t="s">
        <v>1593</v>
      </c>
      <c r="H295" s="63">
        <v>45378</v>
      </c>
      <c r="I295" s="31" t="s">
        <v>1047</v>
      </c>
    </row>
    <row r="296" spans="1:9" ht="13.5">
      <c r="A296" s="59">
        <f t="shared" si="5"/>
        <v>295</v>
      </c>
      <c r="B296" s="62" t="s">
        <v>1048</v>
      </c>
      <c r="C296" s="31" t="s">
        <v>1049</v>
      </c>
      <c r="D296" s="31" t="s">
        <v>311</v>
      </c>
      <c r="E296" s="31" t="s">
        <v>1594</v>
      </c>
      <c r="F296" s="31" t="s">
        <v>1050</v>
      </c>
      <c r="G296" s="31" t="s">
        <v>1212</v>
      </c>
      <c r="H296" s="63">
        <v>45378</v>
      </c>
      <c r="I296" s="31" t="s">
        <v>311</v>
      </c>
    </row>
  </sheetData>
  <sheetProtection/>
  <autoFilter ref="A1:H283"/>
  <printOptions/>
  <pageMargins left="0.5905511811023623" right="0.5905511811023623" top="0.984251968503937" bottom="0.5905511811023623" header="0.5118110236220472" footer="0.5118110236220472"/>
  <pageSetup fitToHeight="0" fitToWidth="1" horizontalDpi="600" verticalDpi="600" orientation="landscape" paperSize="9" scale="77" r:id="rId1"/>
  <headerFooter alignWithMargins="0">
    <oddHeader>&amp;C&amp;"ＭＳ Ｐ明朝,標準"&amp;18解体工事業　宮城県知事登録業者名簿&amp;R&amp;"ＭＳ Ｐ明朝,標準"&amp;12
令和6年3月31日時点
</oddHeader>
    <oddFooter>&amp;C
&amp;P / &amp;N ページ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2022-04-08T05:29:56Z</dcterms:created>
  <dcterms:modified xsi:type="dcterms:W3CDTF">2024-05-12T23:47:42Z</dcterms:modified>
  <cp:category/>
  <cp:version/>
  <cp:contentType/>
  <cp:contentStatus/>
</cp:coreProperties>
</file>